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mptoms" sheetId="1" r:id="rId3"/>
    <sheet state="visible" name="Systems OS" sheetId="2" r:id="rId4"/>
    <sheet state="visible" name="Density" sheetId="3" r:id="rId5"/>
    <sheet state="visible" name="Diversity" sheetId="4" r:id="rId6"/>
    <sheet state="visible" name="Statistics" sheetId="5" r:id="rId7"/>
    <sheet state="visible" name="Combinations-refactored" sheetId="6" r:id="rId8"/>
    <sheet state="visible" name="Combinations-others" sheetId="7" r:id="rId9"/>
  </sheets>
  <definedNames>
    <definedName hidden="1" localSheetId="1" name="_xlnm._FilterDatabase">'Systems OS'!$A$1:$D$7</definedName>
    <definedName hidden="1" localSheetId="5" name="_xlnm._FilterDatabase">'Combinations-refactored'!$A$3:$T$173</definedName>
    <definedName hidden="1" localSheetId="6" name="_xlnm._FilterDatabase">'Combinations-others'!$A$3:$T$173</definedName>
  </definedNames>
  <calcPr/>
</workbook>
</file>

<file path=xl/sharedStrings.xml><?xml version="1.0" encoding="utf-8"?>
<sst xmlns="http://schemas.openxmlformats.org/spreadsheetml/2006/main" count="767" uniqueCount="442">
  <si>
    <t>Symptom
Type</t>
  </si>
  <si>
    <t>Name</t>
  </si>
  <si>
    <t>Description</t>
  </si>
  <si>
    <t>LOC</t>
  </si>
  <si>
    <t># of Classes</t>
  </si>
  <si>
    <t># of Commits</t>
  </si>
  <si>
    <t>Mean Density of Symptoms</t>
  </si>
  <si>
    <t>Principle Violations</t>
  </si>
  <si>
    <t>Achilles</t>
  </si>
  <si>
    <t>Broken Hierarchy</t>
  </si>
  <si>
    <t>83,124</t>
  </si>
  <si>
    <t>653</t>
  </si>
  <si>
    <t>1,188</t>
  </si>
  <si>
    <t>OpenPOS</t>
  </si>
  <si>
    <t>A supertype and its subtype that conceptually do not share an "is a" relationship</t>
  </si>
  <si>
    <t>UniNFe</t>
  </si>
  <si>
    <t>Ant</t>
  </si>
  <si>
    <t>137,314</t>
  </si>
  <si>
    <t>Broken Modularization</t>
  </si>
  <si>
    <t>1,784</t>
  </si>
  <si>
    <t>13,331</t>
  </si>
  <si>
    <t>When data and/or methods that should have been into a single abstraction are spread across multiple abstractions</t>
  </si>
  <si>
    <t>Cyclic Dependent
Modularization</t>
  </si>
  <si>
    <t>When two or more abstractions depend on each other directly or indirectly</t>
  </si>
  <si>
    <t>Derby</t>
  </si>
  <si>
    <t>Cyclic hierarchy</t>
  </si>
  <si>
    <t>A supertype in a hierarchy that depends on any of its subtypes</t>
  </si>
  <si>
    <t>1,760,766</t>
  </si>
  <si>
    <t>Tomcat</t>
  </si>
  <si>
    <t>3,741</t>
  </si>
  <si>
    <t>8,135</t>
  </si>
  <si>
    <t>Deep Hierarchy</t>
  </si>
  <si>
    <t>An inheritance hierarchy that is excessively deep</t>
  </si>
  <si>
    <t>Deficient Encapsulation</t>
  </si>
  <si>
    <t>Elasticsearch</t>
  </si>
  <si>
    <t>The accessibility of one or more members of an abstraction is more permissive than actually required</t>
  </si>
  <si>
    <t>Hub Like Modularization</t>
  </si>
  <si>
    <t>MPAndroidChart</t>
  </si>
  <si>
    <t>An abstraction that has dependencies with a large number of other abstractions</t>
  </si>
  <si>
    <t>Imperative Abstraction</t>
  </si>
  <si>
    <t>When an operation is turned into a class</t>
  </si>
  <si>
    <t>Insufficient Modularization</t>
  </si>
  <si>
    <t>578,561</t>
  </si>
  <si>
    <t>An abstraction that has not been completely decomposed</t>
  </si>
  <si>
    <t>8,845</t>
  </si>
  <si>
    <t>23,597</t>
  </si>
  <si>
    <t>Missing Hierarchy</t>
  </si>
  <si>
    <t>When a design segment uses conditional logic instead of polymorphism</t>
  </si>
  <si>
    <t>Refactored</t>
  </si>
  <si>
    <t>Multifaceted Abstraction</t>
  </si>
  <si>
    <t>An abstraction that has more than one responsibility assigned to it</t>
  </si>
  <si>
    <t>Multipath Hierarchy</t>
  </si>
  <si>
    <t>Other</t>
  </si>
  <si>
    <t>A subtype that inherits both directly as well as indirectly from a supertype</t>
  </si>
  <si>
    <t>Rebellious Hierarchy</t>
  </si>
  <si>
    <t>23,060</t>
  </si>
  <si>
    <t>268</t>
  </si>
  <si>
    <t>A subtype that rejects the methods provided by its supertype(s)</t>
  </si>
  <si>
    <t>1,737</t>
  </si>
  <si>
    <t>Unexploited Encapsulation</t>
  </si>
  <si>
    <t>A client class that uses explicit type checks instead of exploiting the variation in types already encapsulated within a hierarchy</t>
  </si>
  <si>
    <t>Unnecessary Abstraction</t>
  </si>
  <si>
    <t>An abstraction that is actually not needed in the system</t>
  </si>
  <si>
    <t>668,720</t>
  </si>
  <si>
    <t>2,275</t>
  </si>
  <si>
    <t>Unutilized Abstraction</t>
  </si>
  <si>
    <t>18,068</t>
  </si>
  <si>
    <t>An abstraction that is left unused</t>
  </si>
  <si>
    <t>Before Refactoring</t>
  </si>
  <si>
    <t>Wide Hierarchy</t>
  </si>
  <si>
    <t>An inheritance hierarchy that is too wide</t>
  </si>
  <si>
    <t>Code Smells</t>
  </si>
  <si>
    <t>Abstract Function Call
From Constructor</t>
  </si>
  <si>
    <t>A constructor that calls an abstract method</t>
  </si>
  <si>
    <t>Complex Conditional</t>
  </si>
  <si>
    <t>A conditional statement that is complex</t>
  </si>
  <si>
    <t>Complex Method</t>
  </si>
  <si>
    <t>A method that has high cyclomatic complexity</t>
  </si>
  <si>
    <t>0.8062</t>
  </si>
  <si>
    <t>Empty Catch Block</t>
  </si>
  <si>
    <t>A catch block of an exception that is empty</t>
  </si>
  <si>
    <t>Long Identifier</t>
  </si>
  <si>
    <t>An identifier that is excessively long</t>
  </si>
  <si>
    <t>0.7563</t>
  </si>
  <si>
    <t>Long Method</t>
  </si>
  <si>
    <t>2.2380</t>
  </si>
  <si>
    <t>A method that is too long to understand</t>
  </si>
  <si>
    <t>1.1344</t>
  </si>
  <si>
    <t>1.6326</t>
  </si>
  <si>
    <t>Long Parameter List</t>
  </si>
  <si>
    <t>A method that accepts a long list of parameters</t>
  </si>
  <si>
    <t>Long Statement</t>
  </si>
  <si>
    <t>A statement that is excessively long</t>
  </si>
  <si>
    <t>1.0730</t>
  </si>
  <si>
    <t>1.8029</t>
  </si>
  <si>
    <t>Magic Number</t>
  </si>
  <si>
    <t>1.0685</t>
  </si>
  <si>
    <t>When an unexplained number is used in an expression</t>
  </si>
  <si>
    <t>Missing Default</t>
  </si>
  <si>
    <t>1.8014</t>
  </si>
  <si>
    <t>A switch statement that does not contain a default case</t>
  </si>
  <si>
    <t>1.0328</t>
  </si>
  <si>
    <t>1.6325</t>
  </si>
  <si>
    <t>1.0420</t>
  </si>
  <si>
    <t>1.2500</t>
  </si>
  <si>
    <t>1.1387</t>
  </si>
  <si>
    <t>35.8437</t>
  </si>
  <si>
    <t>4.1023</t>
  </si>
  <si>
    <t>41.6428</t>
  </si>
  <si>
    <t>1.4154</t>
  </si>
  <si>
    <t>16.7755</t>
  </si>
  <si>
    <t>4.5789</t>
  </si>
  <si>
    <t>10.9854</t>
  </si>
  <si>
    <t>1.8104</t>
  </si>
  <si>
    <t>23.7205</t>
  </si>
  <si>
    <t>3.7317</t>
  </si>
  <si>
    <t>14.4759</t>
  </si>
  <si>
    <t>6.3801</t>
  </si>
  <si>
    <t>21.625</t>
  </si>
  <si>
    <t>9.3179</t>
  </si>
  <si>
    <t>After Refactoring</t>
  </si>
  <si>
    <t>0.7250</t>
  </si>
  <si>
    <t>0.7686</t>
  </si>
  <si>
    <t>2.4047</t>
  </si>
  <si>
    <t>1.4979</t>
  </si>
  <si>
    <t>1.6666</t>
  </si>
  <si>
    <t>1.0430</t>
  </si>
  <si>
    <t>1.9219</t>
  </si>
  <si>
    <t>1.0703</t>
  </si>
  <si>
    <t>1.7948</t>
  </si>
  <si>
    <t>1.0202</t>
  </si>
  <si>
    <t>1.5571</t>
  </si>
  <si>
    <t>1.0821</t>
  </si>
  <si>
    <t>1.6250</t>
  </si>
  <si>
    <t>1.1277</t>
  </si>
  <si>
    <t>35.4625</t>
  </si>
  <si>
    <t>3.7656</t>
  </si>
  <si>
    <t>41.3571</t>
  </si>
  <si>
    <t>1.7196</t>
  </si>
  <si>
    <t>32.0555</t>
  </si>
  <si>
    <t>4.4635</t>
  </si>
  <si>
    <t>12.1560</t>
  </si>
  <si>
    <t>1.8401</t>
  </si>
  <si>
    <t>21.3397</t>
  </si>
  <si>
    <t>3.6918</t>
  </si>
  <si>
    <t>24.2428</t>
  </si>
  <si>
    <t>7.4408</t>
  </si>
  <si>
    <t>18.6875</t>
  </si>
  <si>
    <t>8.4755</t>
  </si>
  <si>
    <t>Mean Diversity of Symptoms</t>
  </si>
  <si>
    <t>0.6500</t>
  </si>
  <si>
    <t>0.7011</t>
  </si>
  <si>
    <t>1.1666</t>
  </si>
  <si>
    <t>0.8155</t>
  </si>
  <si>
    <t>0.5000</t>
  </si>
  <si>
    <t>0.2184</t>
  </si>
  <si>
    <t>1.1576</t>
  </si>
  <si>
    <t>0.5408</t>
  </si>
  <si>
    <t>1.725</t>
  </si>
  <si>
    <t>0.8763</t>
  </si>
  <si>
    <t>1.1136</t>
  </si>
  <si>
    <t>0.5689</t>
  </si>
  <si>
    <t>1.1434</t>
  </si>
  <si>
    <t>0.8284</t>
  </si>
  <si>
    <t>0.5555</t>
  </si>
  <si>
    <t>0.3632</t>
  </si>
  <si>
    <t>1.5812</t>
  </si>
  <si>
    <t>0.4442</t>
  </si>
  <si>
    <t>3.2857</t>
  </si>
  <si>
    <t>0.1904</t>
  </si>
  <si>
    <t>0.4375</t>
  </si>
  <si>
    <t>0.1755</t>
  </si>
  <si>
    <t>1.9310</t>
  </si>
  <si>
    <t>0.3524</t>
  </si>
  <si>
    <t>3.4125</t>
  </si>
  <si>
    <t>1.2474</t>
  </si>
  <si>
    <t>2.5818</t>
  </si>
  <si>
    <t>0.5298</t>
  </si>
  <si>
    <t>2.1518</t>
  </si>
  <si>
    <t>0.7707</t>
  </si>
  <si>
    <t>1.3888</t>
  </si>
  <si>
    <t>0.4119</t>
  </si>
  <si>
    <t>0.6000</t>
  </si>
  <si>
    <t>0.7226</t>
  </si>
  <si>
    <t>1.1428</t>
  </si>
  <si>
    <t>1.0766</t>
  </si>
  <si>
    <t>0.1875</t>
  </si>
  <si>
    <t>0.3668</t>
  </si>
  <si>
    <t>1.2807</t>
  </si>
  <si>
    <t>0.6444</t>
  </si>
  <si>
    <t>1.825</t>
  </si>
  <si>
    <t>0.9747</t>
  </si>
  <si>
    <t>1.2727</t>
  </si>
  <si>
    <t>0.6195</t>
  </si>
  <si>
    <t>0.4599</t>
  </si>
  <si>
    <t>0.4770</t>
  </si>
  <si>
    <t>1.4444</t>
  </si>
  <si>
    <t>0.7659</t>
  </si>
  <si>
    <t>1.3875</t>
  </si>
  <si>
    <t>0.4247</t>
  </si>
  <si>
    <t>3.5238</t>
  </si>
  <si>
    <t>0.2453</t>
  </si>
  <si>
    <t>0.2375</t>
  </si>
  <si>
    <t>0.2803</t>
  </si>
  <si>
    <t>2.0935</t>
  </si>
  <si>
    <t>0.4180</t>
  </si>
  <si>
    <t>3.7000</t>
  </si>
  <si>
    <t>1.3659</t>
  </si>
  <si>
    <t>2.7954</t>
  </si>
  <si>
    <t>0.5694</t>
  </si>
  <si>
    <t>0.8776</t>
  </si>
  <si>
    <t>0.4410</t>
  </si>
  <si>
    <t>2.5555</t>
  </si>
  <si>
    <t>0.8220</t>
  </si>
  <si>
    <t>System</t>
  </si>
  <si>
    <t>Principle Violation</t>
  </si>
  <si>
    <t>Code Smell</t>
  </si>
  <si>
    <t>Density</t>
  </si>
  <si>
    <t>Diversity</t>
  </si>
  <si>
    <t>RQ1 - p-values of the Comparison Between Refactored Classes and Others</t>
  </si>
  <si>
    <t>0.186906 &gt;= 0.05</t>
  </si>
  <si>
    <t>0.124250 &gt;= 0.05</t>
  </si>
  <si>
    <t>0.000000 &lt; 0.05</t>
  </si>
  <si>
    <t>0.000459 &lt; 0.05</t>
  </si>
  <si>
    <t>0.030732 &lt; 0.05</t>
  </si>
  <si>
    <t>0.012061 &lt; 0.05</t>
  </si>
  <si>
    <t xml:space="preserve"> 0.000000 &lt; 0.05</t>
  </si>
  <si>
    <t>0.010529 &lt; 0.05</t>
  </si>
  <si>
    <t>MPAndroid</t>
  </si>
  <si>
    <t>0.761359 &gt;= 0.05</t>
  </si>
  <si>
    <t>0.528984 &gt;= 0.05</t>
  </si>
  <si>
    <t>0.003279 &lt; 0.05</t>
  </si>
  <si>
    <t>0.041010 &lt; 0.05</t>
  </si>
  <si>
    <t>0.000006 &lt; 0.05</t>
  </si>
  <si>
    <t>0.011666 &lt; 0.05</t>
  </si>
  <si>
    <t>RQ2 - p-values of the Comparison Between Classes Before and After Refactoring</t>
  </si>
  <si>
    <t>0.620707 &gt;= 0.05</t>
  </si>
  <si>
    <t>0.682503 &gt;= 0.05</t>
  </si>
  <si>
    <t xml:space="preserve"> 0.546909 &gt;= 0.05</t>
  </si>
  <si>
    <t>0.320553 &gt;= 0.05</t>
  </si>
  <si>
    <t>0.982157 &gt;= 0.05</t>
  </si>
  <si>
    <t>0.889716 &gt;= 0.05</t>
  </si>
  <si>
    <t>0.723812 &gt;= 0.05</t>
  </si>
  <si>
    <t>0.680692 &gt;= 0.05</t>
  </si>
  <si>
    <t>0.723621 &gt;= 0.05</t>
  </si>
  <si>
    <t>0.007976 &lt; 0.05</t>
  </si>
  <si>
    <t>0.068046 &gt;= 0.05</t>
  </si>
  <si>
    <t>0.060728 &gt;= 0.05</t>
  </si>
  <si>
    <t>0.358326 &gt;= 0.05</t>
  </si>
  <si>
    <t>0.007869 &lt; 0.05</t>
  </si>
  <si>
    <t>0.646034 &gt;= 0.05</t>
  </si>
  <si>
    <t>0.073844 &gt;= 0.05</t>
  </si>
  <si>
    <t>0.330234 &gt;= 0.05</t>
  </si>
  <si>
    <t>0.306277 &gt;= 0.05</t>
  </si>
  <si>
    <t>0.596823 &gt;= 0.05</t>
  </si>
  <si>
    <t>0.547852 &gt;= 0.05</t>
  </si>
  <si>
    <t>0.633853 &gt;= 0.05</t>
  </si>
  <si>
    <t>0.612314 &gt;= 0.05</t>
  </si>
  <si>
    <t>0.967336 &gt;= 0.05</t>
  </si>
  <si>
    <t>0.461046 &gt;= 0.05</t>
  </si>
  <si>
    <t>0.734453 &gt;= 0.05</t>
  </si>
  <si>
    <t>0.107298 &gt;= 0.05</t>
  </si>
  <si>
    <t>0.966199 &gt;= 0.05</t>
  </si>
  <si>
    <t>0.113544 &gt;= 0.05</t>
  </si>
  <si>
    <t>0.207605 &gt;= 0.05</t>
  </si>
  <si>
    <t>0.349398 &gt;= 0.05</t>
  </si>
  <si>
    <t>Number of Refactored Classes Impacted by Each Combination of Symptoms</t>
  </si>
  <si>
    <t>ID</t>
  </si>
  <si>
    <t>All</t>
  </si>
  <si>
    <t>Combinations</t>
  </si>
  <si>
    <t>Before</t>
  </si>
  <si>
    <t>After</t>
  </si>
  <si>
    <t>Long Statement-Insufficient Modularization</t>
  </si>
  <si>
    <t>Complex Method-Insufficient Modularization</t>
  </si>
  <si>
    <t>Magic Number-Insufficient Modularization</t>
  </si>
  <si>
    <t>Long Statement-Deficient Encapsulation</t>
  </si>
  <si>
    <t>Complex Conditional-Insufficient Modularization</t>
  </si>
  <si>
    <t>Complex Method-Deficient Encapsulation</t>
  </si>
  <si>
    <t>Long Statement-Unutilized Abstraction</t>
  </si>
  <si>
    <t>Magic Number-Deficient Encapsulation</t>
  </si>
  <si>
    <t>Complex Method-Unutilized Abstraction</t>
  </si>
  <si>
    <t>Long Parameter List-Insufficient Modularization</t>
  </si>
  <si>
    <t>Magic Number-Unutilized Abstraction</t>
  </si>
  <si>
    <t>Long Method-Insufficient Modularization</t>
  </si>
  <si>
    <t>Long Parameter List-Deficient Encapsulation</t>
  </si>
  <si>
    <t>Complex Conditional-Deficient Encapsulation</t>
  </si>
  <si>
    <t>Complex Conditional-Unutilized Abstraction</t>
  </si>
  <si>
    <t>Long Method-Deficient Encapsulation</t>
  </si>
  <si>
    <t>Long Method-Unutilized Abstraction</t>
  </si>
  <si>
    <t>Long Identifier-Insufficient Modularization</t>
  </si>
  <si>
    <t>Long Parameter List-Unutilized Abstraction</t>
  </si>
  <si>
    <t>Long Statement-Broken Hierarchy</t>
  </si>
  <si>
    <t>Long Identifier-Deficient Encapsulation</t>
  </si>
  <si>
    <t>Complex Method-Missing Hierarchy</t>
  </si>
  <si>
    <t>Complex Method-Broken Hierarchy</t>
  </si>
  <si>
    <t>Magic Number-Broken Hierarchy</t>
  </si>
  <si>
    <t>Long Statement-Missing Hierarchy</t>
  </si>
  <si>
    <t>Magic Number-Missing Hierarchy</t>
  </si>
  <si>
    <t>Complex Conditional-Missing Hierarchy</t>
  </si>
  <si>
    <t>Complex Method-Unexploited Encapsulation</t>
  </si>
  <si>
    <t>Long Statement-Unexploited Encapsulation</t>
  </si>
  <si>
    <t>Complex Conditional-Broken Hierarchy</t>
  </si>
  <si>
    <t>Magic Number-Unexploited Encapsulation</t>
  </si>
  <si>
    <t>Complex Conditional-Unexploited Encapsulation</t>
  </si>
  <si>
    <t>Long Method-Missing Hierarchy</t>
  </si>
  <si>
    <t>Long Parameter List-Broken Hierarchy</t>
  </si>
  <si>
    <t>Long Statement-Imperative Abstraction</t>
  </si>
  <si>
    <t>Magic Number-Imperative Abstraction</t>
  </si>
  <si>
    <t>Long Identifier-Unutilized Abstraction</t>
  </si>
  <si>
    <t>Long Method-Imperative Abstraction</t>
  </si>
  <si>
    <t>Long Parameter List-Missing Hierarchy</t>
  </si>
  <si>
    <t>Long Method-Broken Hierarchy</t>
  </si>
  <si>
    <t>Long Method-Unexploited Encapsulation</t>
  </si>
  <si>
    <t>Long Parameter List-Unexploited Encapsulation</t>
  </si>
  <si>
    <t>Abstract Function Call From Constructor-Insufficient Modularization</t>
  </si>
  <si>
    <t>Complex Method-Imperative Abstraction</t>
  </si>
  <si>
    <t>Abstract Function Call From Constructor-Deficient Encapsulation</t>
  </si>
  <si>
    <t>Complex Method-Wide Hierarchy</t>
  </si>
  <si>
    <t>Long Parameter List-Wide Hierarchy</t>
  </si>
  <si>
    <t>Long Statement-Wide Hierarchy</t>
  </si>
  <si>
    <t>Magic Number-Wide Hierarchy</t>
  </si>
  <si>
    <t>Empty Catch Block-Deficient Encapsulation</t>
  </si>
  <si>
    <t>Long Identifier-Broken Hierarchy</t>
  </si>
  <si>
    <t>Missing Default-Deficient Encapsulation</t>
  </si>
  <si>
    <t>Missing Default-Imperative Abstraction</t>
  </si>
  <si>
    <t>Missing Default-Insufficient Modularization</t>
  </si>
  <si>
    <t>Empty Catch Block-Imperative Abstraction</t>
  </si>
  <si>
    <t>Empty Catch Block-Insufficient Modularization</t>
  </si>
  <si>
    <t>Long Identifier-Missing Hierarchy</t>
  </si>
  <si>
    <t>Long Method-Wide Hierarchy</t>
  </si>
  <si>
    <t>Long Parameter List-Rebellious Hierarchy</t>
  </si>
  <si>
    <t>Magic Number-Rebellious Hierarchy</t>
  </si>
  <si>
    <t>Complex Conditional-Rebellious Hierarchy</t>
  </si>
  <si>
    <t>Complex Conditional-Wide Hierarchy</t>
  </si>
  <si>
    <t>Long Identifier-Unexploited Encapsulation</t>
  </si>
  <si>
    <t>Long Parameter List-Multipath Hierarchy</t>
  </si>
  <si>
    <t>Long Statement-Multipath Hierarchy</t>
  </si>
  <si>
    <t>Magic Number-Multipath Hierarchy</t>
  </si>
  <si>
    <t>Missing Default-Unexploited Encapsulation</t>
  </si>
  <si>
    <t>Abstract Function Call From Constructor-Unutilized Abstraction</t>
  </si>
  <si>
    <t>Abstract Function Call From Constructor-Wide Hierarchy</t>
  </si>
  <si>
    <t>Complex Conditional-Deep Hierarchy</t>
  </si>
  <si>
    <t>Complex Method-Deep Hierarchy</t>
  </si>
  <si>
    <t>Complex Method-Rebellious Hierarchy</t>
  </si>
  <si>
    <t>Empty Catch Block-Unexploited Encapsulation</t>
  </si>
  <si>
    <t>Long Identifier-Deep Hierarchy</t>
  </si>
  <si>
    <t>Abstract Function Call From Constructor-Broken Hierarchy</t>
  </si>
  <si>
    <t>Long Identifier-Rebellious Hierarchy</t>
  </si>
  <si>
    <t>Abstract Function Call From Constructor-Broken Modularization</t>
  </si>
  <si>
    <t>Long Identifier-Wide Hierarchy</t>
  </si>
  <si>
    <t>Abstract Function Call From Constructor-Cyclic Dependent Modularization</t>
  </si>
  <si>
    <t>Long Parameter List-Multifaceted Abstraction</t>
  </si>
  <si>
    <t>Abstract Function Call From Constructor-Cyclic hierarchy</t>
  </si>
  <si>
    <t>Long Statement-Deep Hierarchy</t>
  </si>
  <si>
    <t>Long Statement-Multifaceted Abstraction</t>
  </si>
  <si>
    <t>Abstract Function Call From Constructor-Deep Hierarchy</t>
  </si>
  <si>
    <t>Long Statement-Rebellious Hierarchy</t>
  </si>
  <si>
    <t>Magic Number-Deep Hierarchy</t>
  </si>
  <si>
    <t>Abstract Function Call From Constructor-Hub Like Modularization</t>
  </si>
  <si>
    <t>Magic Number-Multifaceted Abstraction</t>
  </si>
  <si>
    <t>Abstract Function Call From Constructor-Imperative Abstraction</t>
  </si>
  <si>
    <t>Missing Default-Rebellious Hierarchy</t>
  </si>
  <si>
    <t>Missing Default-Wide Hierarchy</t>
  </si>
  <si>
    <t>Abstract Function Call From Constructor-Missing Hierarchy</t>
  </si>
  <si>
    <t>Abstract Function Call From Constructor-Multifaceted Abstraction</t>
  </si>
  <si>
    <t>Abstract Function Call From Constructor-Multipath Hierarchy</t>
  </si>
  <si>
    <t>Abstract Function Call From Constructor-Rebellious Hierarchy</t>
  </si>
  <si>
    <t>Abstract Function Call From Constructor-Unexploited Encapsulation</t>
  </si>
  <si>
    <t>Abstract Function Call From Constructor-Unnecessary Abstraction</t>
  </si>
  <si>
    <t>Complex Conditional-Broken Modularization</t>
  </si>
  <si>
    <t>Complex Conditional-Cyclic Dependent Modularization</t>
  </si>
  <si>
    <t>Complex Conditional-Cyclic hierarchy</t>
  </si>
  <si>
    <t>Complex Conditional-Hub Like Modularization</t>
  </si>
  <si>
    <t>Complex Conditional-Imperative Abstraction</t>
  </si>
  <si>
    <t>Complex Conditional-Multifaceted Abstraction</t>
  </si>
  <si>
    <t>Complex Conditional-Multipath Hierarchy</t>
  </si>
  <si>
    <t>Complex Conditional-Unnecessary Abstraction</t>
  </si>
  <si>
    <t>Complex Method-Broken Modularization</t>
  </si>
  <si>
    <t>Complex Method-Cyclic Dependent Modularization</t>
  </si>
  <si>
    <t>Complex Method-Cyclic hierarchy</t>
  </si>
  <si>
    <t>Complex Method-Hub Like Modularization</t>
  </si>
  <si>
    <t>Complex Method-Multifaceted Abstraction</t>
  </si>
  <si>
    <t>Complex Method-Multipath Hierarchy</t>
  </si>
  <si>
    <t>Complex Method-Unnecessary Abstraction</t>
  </si>
  <si>
    <t>Empty Catch Block-Broken Hierarchy</t>
  </si>
  <si>
    <t>Empty Catch Block-Broken Modularization</t>
  </si>
  <si>
    <t>Empty Catch Block-Cyclic Dependent Modularization</t>
  </si>
  <si>
    <t>Empty Catch Block-Cyclic hierarchy</t>
  </si>
  <si>
    <t>Empty Catch Block-Deep Hierarchy</t>
  </si>
  <si>
    <t>Empty Catch Block-Hub Like Modularization</t>
  </si>
  <si>
    <t>Empty Catch Block-Missing Hierarchy</t>
  </si>
  <si>
    <t>Empty Catch Block-Multifaceted Abstraction</t>
  </si>
  <si>
    <t>Empty Catch Block-Multipath Hierarchy</t>
  </si>
  <si>
    <t>Empty Catch Block-Rebellious Hierarchy</t>
  </si>
  <si>
    <t>Empty Catch Block-Unnecessary Abstraction</t>
  </si>
  <si>
    <t>Empty Catch Block-Unutilized Abstraction</t>
  </si>
  <si>
    <t>Empty Catch Block-Wide Hierarchy</t>
  </si>
  <si>
    <t>Long Identifier-Broken Modularization</t>
  </si>
  <si>
    <t>Long Identifier-Cyclic Dependent Modularization</t>
  </si>
  <si>
    <t>Long Identifier-Cyclic hierarchy</t>
  </si>
  <si>
    <t>Long Identifier-Hub Like Modularization</t>
  </si>
  <si>
    <t>Long Identifier-Imperative Abstraction</t>
  </si>
  <si>
    <t>Long Identifier-Multifaceted Abstraction</t>
  </si>
  <si>
    <t>Long Identifier-Multipath Hierarchy</t>
  </si>
  <si>
    <t>Long Identifier-Unnecessary Abstraction</t>
  </si>
  <si>
    <t>Long Method-Broken Modularization</t>
  </si>
  <si>
    <t>Long Method-Cyclic Dependent Modularization</t>
  </si>
  <si>
    <t>Long Method-Cyclic hierarchy</t>
  </si>
  <si>
    <t>Long Method-Deep Hierarchy</t>
  </si>
  <si>
    <t>Long Method-Hub Like Modularization</t>
  </si>
  <si>
    <t>Long Method-Multifaceted Abstraction</t>
  </si>
  <si>
    <t>Long Method-Multipath Hierarchy</t>
  </si>
  <si>
    <t>Long Method-Rebellious Hierarchy</t>
  </si>
  <si>
    <t>Long Method-Unnecessary Abstraction</t>
  </si>
  <si>
    <t>Long Parameter List-Broken Modularization</t>
  </si>
  <si>
    <t>Long Parameter List-Cyclic Dependent Modularization</t>
  </si>
  <si>
    <t>Long Parameter List-Cyclic hierarchy</t>
  </si>
  <si>
    <t>Long Parameter List-Deep Hierarchy</t>
  </si>
  <si>
    <t>Long Parameter List-Hub Like Modularization</t>
  </si>
  <si>
    <t>Long Parameter List-Imperative Abstraction</t>
  </si>
  <si>
    <t>Long Parameter List-Unnecessary Abstraction</t>
  </si>
  <si>
    <t>Long Statement-Broken Modularization</t>
  </si>
  <si>
    <t>Long Statement-Cyclic Dependent Modularization</t>
  </si>
  <si>
    <t>Long Statement-Cyclic hierarchy</t>
  </si>
  <si>
    <t>Long Statement-Hub Like Modularization</t>
  </si>
  <si>
    <t>Long Statement-Unnecessary Abstraction</t>
  </si>
  <si>
    <t>Magic Number-Broken Modularization</t>
  </si>
  <si>
    <t>Magic Number-Cyclic Dependent Modularization</t>
  </si>
  <si>
    <t>Magic Number-Cyclic hierarchy</t>
  </si>
  <si>
    <t>Magic Number-Hub Like Modularization</t>
  </si>
  <si>
    <t>Magic Number-Unnecessary Abstraction</t>
  </si>
  <si>
    <t>Missing Default-Broken Hierarchy</t>
  </si>
  <si>
    <t>Missing Default-Broken Modularization</t>
  </si>
  <si>
    <t>Missing Default-Cyclic Dependent Modularization</t>
  </si>
  <si>
    <t>Missing Default-Cyclic hierarchy</t>
  </si>
  <si>
    <t>Missing Default-Deep Hierarchy</t>
  </si>
  <si>
    <t>Missing Default-Hub Like Modularization</t>
  </si>
  <si>
    <t>Missing Default-Missing Hierarchy</t>
  </si>
  <si>
    <t>Missing Default-Multifaceted Abstraction</t>
  </si>
  <si>
    <t>Missing Default-Multipath Hierarchy</t>
  </si>
  <si>
    <t>Missing Default-Unnecessary Abstraction</t>
  </si>
  <si>
    <t>Missing Default-Unutilized Abstraction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</si>
</sst>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Arial"/>
    </font>
    <font>
      <b/>
    </font>
    <font>
      <b/>
      <name val="Arial"/>
    </font>
    <font/>
    <font>
      <sz val="11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readingOrder="0"/>
    </xf>
    <xf borderId="2" fillId="0" fontId="3" numFmtId="49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readingOrder="0" shrinkToFit="0" wrapText="1"/>
    </xf>
    <xf borderId="0" fillId="0" fontId="4" numFmtId="49" xfId="0" applyFont="1" applyNumberFormat="1"/>
    <xf borderId="3" fillId="0" fontId="3" numFmtId="49" xfId="0" applyAlignment="1" applyBorder="1" applyFont="1" applyNumberFormat="1">
      <alignment horizontal="center" readingOrder="0" vertical="bottom"/>
    </xf>
    <xf borderId="4" fillId="0" fontId="4" numFmtId="0" xfId="0" applyBorder="1" applyFont="1"/>
    <xf borderId="3" fillId="0" fontId="1" numFmtId="0" xfId="0" applyAlignment="1" applyBorder="1" applyFont="1">
      <alignment horizontal="center" readingOrder="0" vertical="bottom"/>
    </xf>
    <xf borderId="5" fillId="0" fontId="4" numFmtId="0" xfId="0" applyBorder="1" applyFont="1"/>
    <xf borderId="1" fillId="0" fontId="4" numFmtId="49" xfId="0" applyAlignment="1" applyBorder="1" applyFont="1" applyNumberFormat="1">
      <alignment readingOrder="0"/>
    </xf>
    <xf borderId="6" fillId="0" fontId="4" numFmtId="0" xfId="0" applyBorder="1" applyFont="1"/>
    <xf borderId="1" fillId="0" fontId="5" numFmtId="0" xfId="0" applyAlignment="1" applyBorder="1" applyFont="1">
      <alignment vertical="bottom"/>
    </xf>
    <xf borderId="3" fillId="0" fontId="3" numFmtId="49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7" fillId="0" fontId="4" numFmtId="0" xfId="0" applyBorder="1" applyFont="1"/>
    <xf borderId="1" fillId="0" fontId="3" numFmtId="49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center" readingOrder="0"/>
    </xf>
    <xf borderId="1" fillId="0" fontId="6" numFmtId="49" xfId="0" applyAlignment="1" applyBorder="1" applyFont="1" applyNumberFormat="1">
      <alignment readingOrder="0" vertical="bottom"/>
    </xf>
    <xf borderId="1" fillId="0" fontId="6" numFmtId="49" xfId="0" applyAlignment="1" applyBorder="1" applyFont="1" applyNumberFormat="1">
      <alignment horizontal="center" readingOrder="0" vertical="bottom"/>
    </xf>
    <xf borderId="1" fillId="0" fontId="4" numFmtId="49" xfId="0" applyAlignment="1" applyBorder="1" applyFont="1" applyNumberFormat="1">
      <alignment horizontal="center" readingOrder="0"/>
    </xf>
    <xf borderId="0" fillId="0" fontId="4" numFmtId="0" xfId="0" applyAlignment="1" applyFont="1">
      <alignment shrinkToFit="0" wrapText="1"/>
    </xf>
    <xf borderId="1" fillId="0" fontId="6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horizontal="center" readingOrder="0"/>
    </xf>
    <xf borderId="3" fillId="0" fontId="2" numFmtId="49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55.29"/>
  </cols>
  <sheetData>
    <row r="1">
      <c r="A1" s="1" t="s">
        <v>1</v>
      </c>
      <c r="B1" s="4" t="s">
        <v>2</v>
      </c>
    </row>
    <row r="2">
      <c r="A2" s="8" t="s">
        <v>7</v>
      </c>
      <c r="B2" s="9"/>
    </row>
    <row r="3">
      <c r="A3" s="12" t="s">
        <v>9</v>
      </c>
      <c r="B3" s="14" t="s">
        <v>14</v>
      </c>
    </row>
    <row r="4">
      <c r="A4" s="12" t="s">
        <v>18</v>
      </c>
      <c r="B4" s="14" t="s">
        <v>21</v>
      </c>
    </row>
    <row r="5">
      <c r="A5" s="15" t="s">
        <v>22</v>
      </c>
      <c r="B5" s="14" t="s">
        <v>23</v>
      </c>
    </row>
    <row r="6">
      <c r="A6" s="12" t="s">
        <v>25</v>
      </c>
      <c r="B6" s="14" t="s">
        <v>26</v>
      </c>
    </row>
    <row r="7">
      <c r="A7" s="12" t="s">
        <v>31</v>
      </c>
      <c r="B7" s="14" t="s">
        <v>32</v>
      </c>
    </row>
    <row r="8">
      <c r="A8" s="12" t="s">
        <v>33</v>
      </c>
      <c r="B8" s="14" t="s">
        <v>35</v>
      </c>
    </row>
    <row r="9">
      <c r="A9" s="12" t="s">
        <v>36</v>
      </c>
      <c r="B9" s="14" t="s">
        <v>38</v>
      </c>
    </row>
    <row r="10">
      <c r="A10" s="12" t="s">
        <v>39</v>
      </c>
      <c r="B10" s="14" t="s">
        <v>40</v>
      </c>
    </row>
    <row r="11">
      <c r="A11" s="12" t="s">
        <v>41</v>
      </c>
      <c r="B11" s="14" t="s">
        <v>43</v>
      </c>
    </row>
    <row r="12">
      <c r="A12" s="12" t="s">
        <v>46</v>
      </c>
      <c r="B12" s="14" t="s">
        <v>47</v>
      </c>
    </row>
    <row r="13">
      <c r="A13" s="12" t="s">
        <v>49</v>
      </c>
      <c r="B13" s="14" t="s">
        <v>50</v>
      </c>
    </row>
    <row r="14">
      <c r="A14" s="12" t="s">
        <v>51</v>
      </c>
      <c r="B14" s="14" t="s">
        <v>53</v>
      </c>
    </row>
    <row r="15">
      <c r="A15" s="12" t="s">
        <v>54</v>
      </c>
      <c r="B15" s="14" t="s">
        <v>57</v>
      </c>
    </row>
    <row r="16">
      <c r="A16" s="12" t="s">
        <v>59</v>
      </c>
      <c r="B16" s="14" t="s">
        <v>60</v>
      </c>
    </row>
    <row r="17">
      <c r="A17" s="12" t="s">
        <v>61</v>
      </c>
      <c r="B17" s="14" t="s">
        <v>62</v>
      </c>
    </row>
    <row r="18">
      <c r="A18" s="12" t="s">
        <v>65</v>
      </c>
      <c r="B18" s="14" t="s">
        <v>67</v>
      </c>
    </row>
    <row r="19">
      <c r="A19" s="12" t="s">
        <v>69</v>
      </c>
      <c r="B19" s="14" t="s">
        <v>70</v>
      </c>
    </row>
    <row r="20">
      <c r="A20" s="19" t="s">
        <v>71</v>
      </c>
      <c r="B20" s="9"/>
    </row>
    <row r="21">
      <c r="A21" s="15" t="s">
        <v>72</v>
      </c>
      <c r="B21" s="14" t="s">
        <v>73</v>
      </c>
    </row>
    <row r="22">
      <c r="A22" s="12" t="s">
        <v>74</v>
      </c>
      <c r="B22" s="14" t="s">
        <v>75</v>
      </c>
    </row>
    <row r="23">
      <c r="A23" s="12" t="s">
        <v>76</v>
      </c>
      <c r="B23" s="14" t="s">
        <v>77</v>
      </c>
    </row>
    <row r="24">
      <c r="A24" s="12" t="s">
        <v>79</v>
      </c>
      <c r="B24" s="14" t="s">
        <v>80</v>
      </c>
    </row>
    <row r="25">
      <c r="A25" s="12" t="s">
        <v>81</v>
      </c>
      <c r="B25" s="14" t="s">
        <v>82</v>
      </c>
    </row>
    <row r="26">
      <c r="A26" s="12" t="s">
        <v>84</v>
      </c>
      <c r="B26" s="14" t="s">
        <v>86</v>
      </c>
    </row>
    <row r="27">
      <c r="A27" s="12" t="s">
        <v>89</v>
      </c>
      <c r="B27" s="14" t="s">
        <v>90</v>
      </c>
    </row>
    <row r="28">
      <c r="A28" s="12" t="s">
        <v>91</v>
      </c>
      <c r="B28" s="14" t="s">
        <v>92</v>
      </c>
    </row>
    <row r="29">
      <c r="A29" s="12" t="s">
        <v>95</v>
      </c>
      <c r="B29" s="14" t="s">
        <v>97</v>
      </c>
    </row>
    <row r="30">
      <c r="A30" s="12" t="s">
        <v>98</v>
      </c>
      <c r="B30" s="14" t="s">
        <v>100</v>
      </c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</sheetData>
  <mergeCells count="2">
    <mergeCell ref="A2:B2"/>
    <mergeCell ref="A20:B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0" t="s">
        <v>8</v>
      </c>
      <c r="B2" s="10" t="s">
        <v>10</v>
      </c>
      <c r="C2" s="10" t="s">
        <v>11</v>
      </c>
      <c r="D2" s="10" t="s">
        <v>12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0" t="s">
        <v>16</v>
      </c>
      <c r="B3" s="10" t="s">
        <v>17</v>
      </c>
      <c r="C3" s="10" t="s">
        <v>19</v>
      </c>
      <c r="D3" s="10" t="s">
        <v>20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0" t="s">
        <v>24</v>
      </c>
      <c r="B4" s="10" t="s">
        <v>27</v>
      </c>
      <c r="C4" s="10" t="s">
        <v>29</v>
      </c>
      <c r="D4" s="10" t="s">
        <v>30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6" t="s">
        <v>34</v>
      </c>
      <c r="B5" s="10" t="s">
        <v>42</v>
      </c>
      <c r="C5" s="10" t="s">
        <v>44</v>
      </c>
      <c r="D5" s="10" t="s">
        <v>45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0" t="s">
        <v>37</v>
      </c>
      <c r="B6" s="10" t="s">
        <v>55</v>
      </c>
      <c r="C6" s="10" t="s">
        <v>56</v>
      </c>
      <c r="D6" s="10" t="s">
        <v>58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0" t="s">
        <v>28</v>
      </c>
      <c r="B7" s="10" t="s">
        <v>63</v>
      </c>
      <c r="C7" s="10" t="s">
        <v>64</v>
      </c>
      <c r="D7" s="10" t="s">
        <v>66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</sheetData>
  <autoFilter ref="$A$1:$D$7">
    <sortState ref="A1:D7">
      <sortCondition ref="A1:A7"/>
      <sortCondition ref="B1:B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2.14"/>
    <col customWidth="1" min="3" max="3" width="8.86"/>
    <col customWidth="1" min="4" max="4" width="10.86"/>
    <col customWidth="1" min="5" max="5" width="10.0"/>
    <col customWidth="1" min="6" max="6" width="10.86"/>
    <col customWidth="1" min="7" max="7" width="9.0"/>
    <col customWidth="1" min="8" max="8" width="10.71"/>
    <col customWidth="1" min="9" max="9" width="9.0"/>
    <col customWidth="1" min="10" max="10" width="11.71"/>
    <col customWidth="1" min="11" max="11" width="10.0"/>
    <col customWidth="1" min="12" max="12" width="10.86"/>
    <col customWidth="1" min="13" max="13" width="9.0"/>
    <col customWidth="1" min="14" max="14" width="10.71"/>
    <col customWidth="1" min="15" max="15" width="8.0"/>
    <col customWidth="1" min="16" max="16" width="11.71"/>
    <col customWidth="1" min="17" max="17" width="10.0"/>
  </cols>
  <sheetData>
    <row r="1">
      <c r="A1" s="3" t="s">
        <v>0</v>
      </c>
      <c r="B1" s="6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9"/>
    </row>
    <row r="2">
      <c r="A2" s="11"/>
      <c r="B2" s="13" t="s">
        <v>13</v>
      </c>
      <c r="C2" s="9"/>
      <c r="D2" s="13" t="s">
        <v>15</v>
      </c>
      <c r="E2" s="9"/>
      <c r="F2" s="6" t="s">
        <v>8</v>
      </c>
      <c r="G2" s="9"/>
      <c r="H2" s="6" t="s">
        <v>16</v>
      </c>
      <c r="I2" s="9"/>
      <c r="J2" s="6" t="s">
        <v>24</v>
      </c>
      <c r="K2" s="9"/>
      <c r="L2" s="6" t="s">
        <v>28</v>
      </c>
      <c r="M2" s="9"/>
      <c r="N2" s="6" t="s">
        <v>34</v>
      </c>
      <c r="O2" s="9"/>
      <c r="P2" s="6" t="s">
        <v>37</v>
      </c>
      <c r="Q2" s="9"/>
    </row>
    <row r="3">
      <c r="A3" s="17"/>
      <c r="B3" s="18" t="s">
        <v>48</v>
      </c>
      <c r="C3" s="18" t="s">
        <v>52</v>
      </c>
      <c r="D3" s="18" t="s">
        <v>48</v>
      </c>
      <c r="E3" s="18" t="s">
        <v>52</v>
      </c>
      <c r="F3" s="18" t="s">
        <v>48</v>
      </c>
      <c r="G3" s="18" t="s">
        <v>52</v>
      </c>
      <c r="H3" s="18" t="s">
        <v>48</v>
      </c>
      <c r="I3" s="18" t="s">
        <v>52</v>
      </c>
      <c r="J3" s="18" t="s">
        <v>48</v>
      </c>
      <c r="K3" s="18" t="s">
        <v>52</v>
      </c>
      <c r="L3" s="18" t="s">
        <v>48</v>
      </c>
      <c r="M3" s="18" t="s">
        <v>52</v>
      </c>
      <c r="N3" s="18" t="s">
        <v>48</v>
      </c>
      <c r="O3" s="18" t="s">
        <v>52</v>
      </c>
      <c r="P3" s="18" t="s">
        <v>48</v>
      </c>
      <c r="Q3" s="18" t="s">
        <v>52</v>
      </c>
    </row>
    <row r="4">
      <c r="A4" s="6" t="s">
        <v>68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9"/>
    </row>
    <row r="5">
      <c r="A5" s="20" t="s">
        <v>7</v>
      </c>
      <c r="B5" s="21" t="s">
        <v>78</v>
      </c>
      <c r="C5" s="21" t="s">
        <v>83</v>
      </c>
      <c r="D5" s="21" t="s">
        <v>85</v>
      </c>
      <c r="E5" s="21" t="s">
        <v>87</v>
      </c>
      <c r="F5" s="22" t="s">
        <v>88</v>
      </c>
      <c r="G5" s="21" t="s">
        <v>93</v>
      </c>
      <c r="H5" s="21" t="s">
        <v>94</v>
      </c>
      <c r="I5" s="21" t="s">
        <v>96</v>
      </c>
      <c r="J5" s="21" t="s">
        <v>94</v>
      </c>
      <c r="K5" s="21" t="s">
        <v>96</v>
      </c>
      <c r="L5" s="21" t="s">
        <v>99</v>
      </c>
      <c r="M5" s="21" t="s">
        <v>101</v>
      </c>
      <c r="N5" s="21" t="s">
        <v>102</v>
      </c>
      <c r="O5" s="21" t="s">
        <v>103</v>
      </c>
      <c r="P5" s="21" t="s">
        <v>104</v>
      </c>
      <c r="Q5" s="21" t="s">
        <v>105</v>
      </c>
    </row>
    <row r="6">
      <c r="A6" s="24" t="s">
        <v>71</v>
      </c>
      <c r="B6" s="21" t="s">
        <v>106</v>
      </c>
      <c r="C6" s="21" t="s">
        <v>107</v>
      </c>
      <c r="D6" s="21" t="s">
        <v>108</v>
      </c>
      <c r="E6" s="21" t="s">
        <v>109</v>
      </c>
      <c r="F6" s="21" t="s">
        <v>110</v>
      </c>
      <c r="G6" s="21" t="s">
        <v>111</v>
      </c>
      <c r="H6" s="21" t="s">
        <v>112</v>
      </c>
      <c r="I6" s="21" t="s">
        <v>113</v>
      </c>
      <c r="J6" s="21" t="s">
        <v>112</v>
      </c>
      <c r="K6" s="21" t="s">
        <v>113</v>
      </c>
      <c r="L6" s="21" t="s">
        <v>114</v>
      </c>
      <c r="M6" s="21" t="s">
        <v>115</v>
      </c>
      <c r="N6" s="21" t="s">
        <v>116</v>
      </c>
      <c r="O6" s="21" t="s">
        <v>117</v>
      </c>
      <c r="P6" s="21" t="s">
        <v>118</v>
      </c>
      <c r="Q6" s="21" t="s">
        <v>119</v>
      </c>
    </row>
    <row r="7">
      <c r="A7" s="6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9"/>
    </row>
    <row r="8">
      <c r="A8" s="20" t="s">
        <v>7</v>
      </c>
      <c r="B8" s="21" t="s">
        <v>121</v>
      </c>
      <c r="C8" s="21" t="s">
        <v>122</v>
      </c>
      <c r="D8" s="21" t="s">
        <v>123</v>
      </c>
      <c r="E8" s="21" t="s">
        <v>124</v>
      </c>
      <c r="F8" s="22" t="s">
        <v>125</v>
      </c>
      <c r="G8" s="21" t="s">
        <v>126</v>
      </c>
      <c r="H8" s="21" t="s">
        <v>127</v>
      </c>
      <c r="I8" s="21" t="s">
        <v>128</v>
      </c>
      <c r="J8" s="21" t="s">
        <v>127</v>
      </c>
      <c r="K8" s="21" t="s">
        <v>128</v>
      </c>
      <c r="L8" s="21" t="s">
        <v>129</v>
      </c>
      <c r="M8" s="21" t="s">
        <v>130</v>
      </c>
      <c r="N8" s="21" t="s">
        <v>131</v>
      </c>
      <c r="O8" s="21" t="s">
        <v>132</v>
      </c>
      <c r="P8" s="21" t="s">
        <v>133</v>
      </c>
      <c r="Q8" s="21" t="s">
        <v>134</v>
      </c>
    </row>
    <row r="9">
      <c r="A9" s="24" t="s">
        <v>71</v>
      </c>
      <c r="B9" s="21" t="s">
        <v>135</v>
      </c>
      <c r="C9" s="21" t="s">
        <v>136</v>
      </c>
      <c r="D9" s="21" t="s">
        <v>137</v>
      </c>
      <c r="E9" s="21" t="s">
        <v>138</v>
      </c>
      <c r="F9" s="21" t="s">
        <v>139</v>
      </c>
      <c r="G9" s="21" t="s">
        <v>140</v>
      </c>
      <c r="H9" s="21" t="s">
        <v>141</v>
      </c>
      <c r="I9" s="21" t="s">
        <v>142</v>
      </c>
      <c r="J9" s="21" t="s">
        <v>141</v>
      </c>
      <c r="K9" s="21" t="s">
        <v>142</v>
      </c>
      <c r="L9" s="21" t="s">
        <v>143</v>
      </c>
      <c r="M9" s="21" t="s">
        <v>144</v>
      </c>
      <c r="N9" s="21" t="s">
        <v>145</v>
      </c>
      <c r="O9" s="21" t="s">
        <v>146</v>
      </c>
      <c r="P9" s="21" t="s">
        <v>147</v>
      </c>
      <c r="Q9" s="21" t="s">
        <v>148</v>
      </c>
    </row>
  </sheetData>
  <mergeCells count="12">
    <mergeCell ref="F2:G2"/>
    <mergeCell ref="H2:I2"/>
    <mergeCell ref="D2:E2"/>
    <mergeCell ref="B2:C2"/>
    <mergeCell ref="L2:M2"/>
    <mergeCell ref="B1:Q1"/>
    <mergeCell ref="N2:O2"/>
    <mergeCell ref="P2:Q2"/>
    <mergeCell ref="J2:K2"/>
    <mergeCell ref="A4:Q4"/>
    <mergeCell ref="A7:Q7"/>
    <mergeCell ref="A1:A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2.14"/>
    <col customWidth="1" min="3" max="3" width="8.86"/>
    <col customWidth="1" min="4" max="4" width="10.86"/>
    <col customWidth="1" min="5" max="5" width="10.0"/>
    <col customWidth="1" min="6" max="6" width="10.86"/>
    <col customWidth="1" min="7" max="7" width="9.0"/>
    <col customWidth="1" min="8" max="8" width="10.71"/>
    <col customWidth="1" min="9" max="9" width="8.0"/>
    <col customWidth="1" min="10" max="10" width="11.71"/>
    <col customWidth="1" min="11" max="11" width="10.0"/>
    <col customWidth="1" min="12" max="12" width="10.86"/>
    <col customWidth="1" min="13" max="13" width="9.0"/>
    <col customWidth="1" min="14" max="14" width="10.71"/>
    <col customWidth="1" min="15" max="15" width="8.0"/>
    <col customWidth="1" min="16" max="16" width="11.71"/>
    <col customWidth="1" min="17" max="17" width="10.0"/>
  </cols>
  <sheetData>
    <row r="1">
      <c r="A1" s="3" t="s">
        <v>0</v>
      </c>
      <c r="B1" s="6" t="s">
        <v>149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9"/>
    </row>
    <row r="2">
      <c r="A2" s="11"/>
      <c r="B2" s="13" t="s">
        <v>13</v>
      </c>
      <c r="C2" s="9"/>
      <c r="D2" s="13" t="s">
        <v>15</v>
      </c>
      <c r="E2" s="9"/>
      <c r="F2" s="6" t="s">
        <v>8</v>
      </c>
      <c r="G2" s="9"/>
      <c r="H2" s="6" t="s">
        <v>16</v>
      </c>
      <c r="I2" s="9"/>
      <c r="J2" s="6" t="s">
        <v>24</v>
      </c>
      <c r="K2" s="9"/>
      <c r="L2" s="6" t="s">
        <v>28</v>
      </c>
      <c r="M2" s="9"/>
      <c r="N2" s="6" t="s">
        <v>34</v>
      </c>
      <c r="O2" s="9"/>
      <c r="P2" s="6" t="s">
        <v>37</v>
      </c>
      <c r="Q2" s="9"/>
    </row>
    <row r="3">
      <c r="A3" s="17"/>
      <c r="B3" s="18" t="s">
        <v>48</v>
      </c>
      <c r="C3" s="18" t="s">
        <v>52</v>
      </c>
      <c r="D3" s="18" t="s">
        <v>48</v>
      </c>
      <c r="E3" s="18" t="s">
        <v>52</v>
      </c>
      <c r="F3" s="18" t="s">
        <v>48</v>
      </c>
      <c r="G3" s="18" t="s">
        <v>52</v>
      </c>
      <c r="H3" s="18" t="s">
        <v>48</v>
      </c>
      <c r="I3" s="18" t="s">
        <v>52</v>
      </c>
      <c r="J3" s="18" t="s">
        <v>48</v>
      </c>
      <c r="K3" s="18" t="s">
        <v>52</v>
      </c>
      <c r="L3" s="18" t="s">
        <v>48</v>
      </c>
      <c r="M3" s="18" t="s">
        <v>52</v>
      </c>
      <c r="N3" s="18" t="s">
        <v>48</v>
      </c>
      <c r="O3" s="18" t="s">
        <v>52</v>
      </c>
      <c r="P3" s="18" t="s">
        <v>48</v>
      </c>
      <c r="Q3" s="18" t="s">
        <v>52</v>
      </c>
    </row>
    <row r="4">
      <c r="A4" s="6" t="s">
        <v>68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9"/>
    </row>
    <row r="5">
      <c r="A5" s="20" t="s">
        <v>7</v>
      </c>
      <c r="B5" s="21" t="s">
        <v>150</v>
      </c>
      <c r="C5" s="21" t="s">
        <v>151</v>
      </c>
      <c r="D5" s="21" t="s">
        <v>152</v>
      </c>
      <c r="E5" s="21" t="s">
        <v>153</v>
      </c>
      <c r="F5" s="22" t="s">
        <v>154</v>
      </c>
      <c r="G5" s="21" t="s">
        <v>155</v>
      </c>
      <c r="H5" s="21" t="s">
        <v>156</v>
      </c>
      <c r="I5" s="21" t="s">
        <v>157</v>
      </c>
      <c r="J5" s="21" t="s">
        <v>158</v>
      </c>
      <c r="K5" s="21" t="s">
        <v>159</v>
      </c>
      <c r="L5" s="21" t="s">
        <v>160</v>
      </c>
      <c r="M5" s="21" t="s">
        <v>161</v>
      </c>
      <c r="N5" s="21" t="s">
        <v>162</v>
      </c>
      <c r="O5" s="21" t="s">
        <v>163</v>
      </c>
      <c r="P5" s="21" t="s">
        <v>164</v>
      </c>
      <c r="Q5" s="21" t="s">
        <v>165</v>
      </c>
    </row>
    <row r="6">
      <c r="A6" s="24" t="s">
        <v>71</v>
      </c>
      <c r="B6" s="21" t="s">
        <v>166</v>
      </c>
      <c r="C6" s="21" t="s">
        <v>167</v>
      </c>
      <c r="D6" s="21" t="s">
        <v>168</v>
      </c>
      <c r="E6" s="21" t="s">
        <v>169</v>
      </c>
      <c r="F6" s="21" t="s">
        <v>170</v>
      </c>
      <c r="G6" s="21" t="s">
        <v>171</v>
      </c>
      <c r="H6" s="21" t="s">
        <v>172</v>
      </c>
      <c r="I6" s="21" t="s">
        <v>173</v>
      </c>
      <c r="J6" s="21" t="s">
        <v>174</v>
      </c>
      <c r="K6" s="21" t="s">
        <v>175</v>
      </c>
      <c r="L6" s="21" t="s">
        <v>176</v>
      </c>
      <c r="M6" s="21" t="s">
        <v>177</v>
      </c>
      <c r="N6" s="21" t="s">
        <v>178</v>
      </c>
      <c r="O6" s="21" t="s">
        <v>179</v>
      </c>
      <c r="P6" s="21" t="s">
        <v>180</v>
      </c>
      <c r="Q6" s="21" t="s">
        <v>181</v>
      </c>
    </row>
    <row r="7">
      <c r="A7" s="6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9"/>
    </row>
    <row r="8">
      <c r="A8" s="20" t="s">
        <v>7</v>
      </c>
      <c r="B8" s="21" t="s">
        <v>182</v>
      </c>
      <c r="C8" s="21" t="s">
        <v>183</v>
      </c>
      <c r="D8" s="21" t="s">
        <v>184</v>
      </c>
      <c r="E8" s="21" t="s">
        <v>185</v>
      </c>
      <c r="F8" s="22" t="s">
        <v>186</v>
      </c>
      <c r="G8" s="21" t="s">
        <v>187</v>
      </c>
      <c r="H8" s="21" t="s">
        <v>188</v>
      </c>
      <c r="I8" s="21" t="s">
        <v>189</v>
      </c>
      <c r="J8" s="21" t="s">
        <v>190</v>
      </c>
      <c r="K8" s="21" t="s">
        <v>191</v>
      </c>
      <c r="L8" s="21" t="s">
        <v>192</v>
      </c>
      <c r="M8" s="21" t="s">
        <v>193</v>
      </c>
      <c r="N8" s="21" t="s">
        <v>194</v>
      </c>
      <c r="O8" s="21" t="s">
        <v>195</v>
      </c>
      <c r="P8" s="21" t="s">
        <v>196</v>
      </c>
      <c r="Q8" s="21" t="s">
        <v>197</v>
      </c>
    </row>
    <row r="9">
      <c r="A9" s="24" t="s">
        <v>71</v>
      </c>
      <c r="B9" s="21" t="s">
        <v>198</v>
      </c>
      <c r="C9" s="21" t="s">
        <v>199</v>
      </c>
      <c r="D9" s="21" t="s">
        <v>200</v>
      </c>
      <c r="E9" s="21" t="s">
        <v>201</v>
      </c>
      <c r="F9" s="21" t="s">
        <v>202</v>
      </c>
      <c r="G9" s="21" t="s">
        <v>203</v>
      </c>
      <c r="H9" s="21" t="s">
        <v>204</v>
      </c>
      <c r="I9" s="21" t="s">
        <v>205</v>
      </c>
      <c r="J9" s="21" t="s">
        <v>206</v>
      </c>
      <c r="K9" s="21" t="s">
        <v>207</v>
      </c>
      <c r="L9" s="21" t="s">
        <v>208</v>
      </c>
      <c r="M9" s="21" t="s">
        <v>209</v>
      </c>
      <c r="N9" s="21" t="s">
        <v>210</v>
      </c>
      <c r="O9" s="21" t="s">
        <v>211</v>
      </c>
      <c r="P9" s="21" t="s">
        <v>212</v>
      </c>
      <c r="Q9" s="21" t="s">
        <v>213</v>
      </c>
    </row>
  </sheetData>
  <mergeCells count="12">
    <mergeCell ref="B2:C2"/>
    <mergeCell ref="A1:A3"/>
    <mergeCell ref="A4:Q4"/>
    <mergeCell ref="A7:Q7"/>
    <mergeCell ref="F2:G2"/>
    <mergeCell ref="D2:E2"/>
    <mergeCell ref="J2:K2"/>
    <mergeCell ref="H2:I2"/>
    <mergeCell ref="P2:Q2"/>
    <mergeCell ref="N2:O2"/>
    <mergeCell ref="L2:M2"/>
    <mergeCell ref="B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3" max="3" width="17.57"/>
    <col customWidth="1" min="4" max="4" width="16.0"/>
    <col customWidth="1" min="5" max="5" width="19.29"/>
    <col customWidth="1" min="10" max="10" width="20.43"/>
    <col customWidth="1" min="12" max="12" width="22.71"/>
  </cols>
  <sheetData>
    <row r="1">
      <c r="A1" s="25" t="s">
        <v>214</v>
      </c>
      <c r="B1" s="26" t="s">
        <v>215</v>
      </c>
      <c r="C1" s="9"/>
      <c r="D1" s="26" t="s">
        <v>216</v>
      </c>
      <c r="E1" s="9"/>
    </row>
    <row r="2">
      <c r="A2" s="17"/>
      <c r="B2" s="27" t="s">
        <v>217</v>
      </c>
      <c r="C2" s="27" t="s">
        <v>218</v>
      </c>
      <c r="D2" s="27" t="s">
        <v>217</v>
      </c>
      <c r="E2" s="27" t="s">
        <v>218</v>
      </c>
    </row>
    <row r="3">
      <c r="A3" s="26" t="s">
        <v>219</v>
      </c>
      <c r="B3" s="7"/>
      <c r="C3" s="7"/>
      <c r="D3" s="7"/>
      <c r="E3" s="9"/>
    </row>
    <row r="4">
      <c r="A4" s="10" t="s">
        <v>13</v>
      </c>
      <c r="B4" s="27" t="s">
        <v>220</v>
      </c>
      <c r="C4" s="27" t="s">
        <v>221</v>
      </c>
      <c r="D4" s="22" t="s">
        <v>222</v>
      </c>
      <c r="E4" s="22" t="s">
        <v>222</v>
      </c>
    </row>
    <row r="5">
      <c r="A5" s="10" t="s">
        <v>15</v>
      </c>
      <c r="B5" s="22" t="s">
        <v>223</v>
      </c>
      <c r="C5" s="22" t="s">
        <v>224</v>
      </c>
      <c r="D5" s="22" t="s">
        <v>222</v>
      </c>
      <c r="E5" s="22" t="s">
        <v>222</v>
      </c>
    </row>
    <row r="6">
      <c r="A6" s="10" t="s">
        <v>8</v>
      </c>
      <c r="B6" s="22" t="s">
        <v>222</v>
      </c>
      <c r="C6" s="22" t="s">
        <v>225</v>
      </c>
      <c r="D6" s="22" t="s">
        <v>226</v>
      </c>
      <c r="E6" s="22" t="s">
        <v>227</v>
      </c>
    </row>
    <row r="7">
      <c r="A7" s="10" t="s">
        <v>228</v>
      </c>
      <c r="B7" s="27" t="s">
        <v>229</v>
      </c>
      <c r="C7" s="27" t="s">
        <v>230</v>
      </c>
      <c r="D7" s="22" t="s">
        <v>231</v>
      </c>
      <c r="E7" s="22" t="s">
        <v>232</v>
      </c>
    </row>
    <row r="8">
      <c r="A8" s="10" t="s">
        <v>16</v>
      </c>
      <c r="B8" s="22" t="s">
        <v>222</v>
      </c>
      <c r="C8" s="22" t="s">
        <v>222</v>
      </c>
      <c r="D8" s="22" t="s">
        <v>222</v>
      </c>
      <c r="E8" s="22" t="s">
        <v>222</v>
      </c>
    </row>
    <row r="9">
      <c r="A9" s="10" t="s">
        <v>24</v>
      </c>
      <c r="B9" s="22" t="s">
        <v>222</v>
      </c>
      <c r="C9" s="22" t="s">
        <v>233</v>
      </c>
      <c r="D9" s="22" t="s">
        <v>222</v>
      </c>
      <c r="E9" s="22" t="s">
        <v>222</v>
      </c>
    </row>
    <row r="10">
      <c r="A10" s="10" t="s">
        <v>34</v>
      </c>
      <c r="B10" s="22" t="s">
        <v>222</v>
      </c>
      <c r="C10" s="22" t="s">
        <v>234</v>
      </c>
      <c r="D10" s="22" t="s">
        <v>222</v>
      </c>
      <c r="E10" s="22" t="s">
        <v>222</v>
      </c>
    </row>
    <row r="11">
      <c r="A11" s="10" t="s">
        <v>28</v>
      </c>
      <c r="B11" s="22" t="s">
        <v>222</v>
      </c>
      <c r="C11" s="22" t="s">
        <v>222</v>
      </c>
      <c r="D11" s="22" t="s">
        <v>222</v>
      </c>
      <c r="E11" s="22" t="s">
        <v>222</v>
      </c>
    </row>
    <row r="12">
      <c r="A12" s="26" t="s">
        <v>235</v>
      </c>
      <c r="B12" s="7"/>
      <c r="C12" s="7"/>
      <c r="D12" s="7"/>
      <c r="E12" s="9"/>
    </row>
    <row r="13">
      <c r="A13" s="10" t="s">
        <v>13</v>
      </c>
      <c r="B13" s="22" t="s">
        <v>236</v>
      </c>
      <c r="C13" s="22" t="s">
        <v>237</v>
      </c>
      <c r="D13" s="22" t="s">
        <v>238</v>
      </c>
      <c r="E13" s="22" t="s">
        <v>239</v>
      </c>
    </row>
    <row r="14">
      <c r="A14" s="10" t="s">
        <v>15</v>
      </c>
      <c r="B14" s="22" t="s">
        <v>240</v>
      </c>
      <c r="C14" s="22" t="s">
        <v>241</v>
      </c>
      <c r="D14" s="22" t="s">
        <v>242</v>
      </c>
      <c r="E14" s="22" t="s">
        <v>243</v>
      </c>
    </row>
    <row r="15">
      <c r="A15" s="10" t="s">
        <v>8</v>
      </c>
      <c r="B15" s="22" t="s">
        <v>244</v>
      </c>
      <c r="C15" s="27" t="s">
        <v>245</v>
      </c>
      <c r="D15" s="22" t="s">
        <v>246</v>
      </c>
      <c r="E15" s="22" t="s">
        <v>247</v>
      </c>
    </row>
    <row r="16">
      <c r="A16" s="10" t="s">
        <v>228</v>
      </c>
      <c r="B16" s="22" t="s">
        <v>248</v>
      </c>
      <c r="C16" s="27" t="s">
        <v>249</v>
      </c>
      <c r="D16" s="22" t="s">
        <v>250</v>
      </c>
      <c r="E16" s="22" t="s">
        <v>251</v>
      </c>
    </row>
    <row r="17">
      <c r="A17" s="10" t="s">
        <v>16</v>
      </c>
      <c r="B17" s="22" t="s">
        <v>252</v>
      </c>
      <c r="C17" s="22" t="s">
        <v>253</v>
      </c>
      <c r="D17" s="22" t="s">
        <v>254</v>
      </c>
      <c r="E17" s="22" t="s">
        <v>255</v>
      </c>
    </row>
    <row r="18">
      <c r="A18" s="10" t="s">
        <v>24</v>
      </c>
      <c r="B18" s="22" t="s">
        <v>256</v>
      </c>
      <c r="C18" s="22" t="s">
        <v>257</v>
      </c>
      <c r="D18" s="22" t="s">
        <v>258</v>
      </c>
      <c r="E18" s="22" t="s">
        <v>259</v>
      </c>
    </row>
    <row r="19">
      <c r="A19" s="10" t="s">
        <v>34</v>
      </c>
      <c r="B19" s="22" t="s">
        <v>260</v>
      </c>
      <c r="C19" s="27" t="s">
        <v>222</v>
      </c>
      <c r="D19" s="22" t="s">
        <v>261</v>
      </c>
      <c r="E19" s="27" t="s">
        <v>222</v>
      </c>
    </row>
    <row r="20">
      <c r="A20" s="10" t="s">
        <v>28</v>
      </c>
      <c r="B20" s="22" t="s">
        <v>262</v>
      </c>
      <c r="C20" s="22" t="s">
        <v>263</v>
      </c>
      <c r="D20" s="22" t="s">
        <v>264</v>
      </c>
      <c r="E20" s="22" t="s">
        <v>265</v>
      </c>
    </row>
  </sheetData>
  <mergeCells count="5">
    <mergeCell ref="A3:E3"/>
    <mergeCell ref="A12:E12"/>
    <mergeCell ref="A1:A2"/>
    <mergeCell ref="B1:C1"/>
    <mergeCell ref="D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62.0"/>
    <col customWidth="1" min="3" max="3" width="9.86"/>
    <col customWidth="1" min="4" max="4" width="8.29"/>
    <col customWidth="1" min="5" max="5" width="9.86"/>
    <col customWidth="1" min="6" max="6" width="8.29"/>
    <col customWidth="1" min="7" max="7" width="9.29"/>
    <col customWidth="1" min="8" max="8" width="8.0"/>
    <col customWidth="1" min="9" max="9" width="9.29"/>
    <col customWidth="1" min="10" max="10" width="9.0"/>
  </cols>
  <sheetData>
    <row r="1">
      <c r="A1" s="28" t="s">
        <v>266</v>
      </c>
    </row>
    <row r="2">
      <c r="A2" s="29" t="s">
        <v>267</v>
      </c>
      <c r="B2" s="29"/>
      <c r="C2" s="28" t="s">
        <v>13</v>
      </c>
      <c r="E2" s="28" t="s">
        <v>15</v>
      </c>
      <c r="G2" s="28" t="s">
        <v>8</v>
      </c>
      <c r="I2" s="28" t="s">
        <v>228</v>
      </c>
      <c r="K2" s="28" t="s">
        <v>16</v>
      </c>
      <c r="M2" s="28" t="s">
        <v>24</v>
      </c>
      <c r="O2" s="28" t="s">
        <v>34</v>
      </c>
      <c r="Q2" s="28" t="s">
        <v>28</v>
      </c>
      <c r="S2" s="28" t="s">
        <v>268</v>
      </c>
    </row>
    <row r="3">
      <c r="B3" s="29" t="s">
        <v>269</v>
      </c>
      <c r="C3" s="28" t="s">
        <v>270</v>
      </c>
      <c r="D3" s="28" t="s">
        <v>271</v>
      </c>
      <c r="E3" s="28" t="s">
        <v>270</v>
      </c>
      <c r="F3" s="28" t="s">
        <v>271</v>
      </c>
      <c r="G3" s="28" t="s">
        <v>270</v>
      </c>
      <c r="H3" s="28" t="s">
        <v>271</v>
      </c>
      <c r="I3" s="28" t="s">
        <v>270</v>
      </c>
      <c r="J3" s="28" t="s">
        <v>271</v>
      </c>
      <c r="K3" s="28" t="s">
        <v>270</v>
      </c>
      <c r="L3" s="28" t="s">
        <v>271</v>
      </c>
      <c r="M3" s="28" t="s">
        <v>270</v>
      </c>
      <c r="N3" s="28" t="s">
        <v>271</v>
      </c>
      <c r="O3" s="28" t="s">
        <v>270</v>
      </c>
      <c r="P3" s="28" t="s">
        <v>271</v>
      </c>
      <c r="Q3" s="28" t="s">
        <v>270</v>
      </c>
      <c r="R3" s="28" t="s">
        <v>271</v>
      </c>
      <c r="S3" s="28" t="s">
        <v>270</v>
      </c>
      <c r="T3" s="28" t="s">
        <v>271</v>
      </c>
    </row>
    <row r="4">
      <c r="A4" s="30">
        <v>1.0</v>
      </c>
      <c r="B4" s="30" t="s">
        <v>272</v>
      </c>
      <c r="C4" s="31">
        <v>5.0</v>
      </c>
      <c r="D4" s="31">
        <v>5.0</v>
      </c>
      <c r="E4" s="31">
        <v>4.0</v>
      </c>
      <c r="F4" s="31">
        <v>4.0</v>
      </c>
      <c r="G4" s="32">
        <v>7.0</v>
      </c>
      <c r="H4" s="32">
        <v>3.0</v>
      </c>
      <c r="I4" s="32">
        <v>3.0</v>
      </c>
      <c r="J4" s="32">
        <v>6.0</v>
      </c>
      <c r="K4" s="32">
        <v>43.0</v>
      </c>
      <c r="L4" s="32">
        <v>62.0</v>
      </c>
      <c r="M4" s="32">
        <v>36.0</v>
      </c>
      <c r="N4" s="32">
        <v>36.0</v>
      </c>
      <c r="O4" s="32">
        <v>53.0</v>
      </c>
      <c r="P4" s="32">
        <v>23.0</v>
      </c>
      <c r="Q4" s="32">
        <v>65.0</v>
      </c>
      <c r="R4" s="32">
        <v>73.0</v>
      </c>
      <c r="S4">
        <f t="shared" ref="S4:T4" si="1">SUM(Q4,O4,M4,K4,I4,G4,E4,C4)</f>
        <v>216</v>
      </c>
      <c r="T4">
        <f t="shared" si="1"/>
        <v>212</v>
      </c>
    </row>
    <row r="5">
      <c r="A5" s="30">
        <v>2.0</v>
      </c>
      <c r="B5" s="30" t="s">
        <v>273</v>
      </c>
      <c r="C5" s="31">
        <v>3.0</v>
      </c>
      <c r="D5" s="31">
        <v>3.0</v>
      </c>
      <c r="E5" s="31">
        <v>4.0</v>
      </c>
      <c r="F5" s="31">
        <v>4.0</v>
      </c>
      <c r="G5" s="32">
        <v>0.0</v>
      </c>
      <c r="H5" s="32">
        <v>2.0</v>
      </c>
      <c r="I5" s="32">
        <v>2.0</v>
      </c>
      <c r="J5" s="32">
        <v>5.0</v>
      </c>
      <c r="K5" s="32">
        <v>50.0</v>
      </c>
      <c r="L5" s="32">
        <v>62.0</v>
      </c>
      <c r="M5" s="32">
        <v>32.0</v>
      </c>
      <c r="N5" s="32">
        <v>33.0</v>
      </c>
      <c r="O5" s="32">
        <v>52.0</v>
      </c>
      <c r="P5" s="32">
        <v>24.0</v>
      </c>
      <c r="Q5" s="32">
        <v>69.0</v>
      </c>
      <c r="R5" s="32">
        <v>76.0</v>
      </c>
      <c r="S5">
        <f t="shared" ref="S5:T5" si="2">SUM(Q5,O5,M5,K5,I5,G5,E5,C5)</f>
        <v>212</v>
      </c>
      <c r="T5">
        <f t="shared" si="2"/>
        <v>209</v>
      </c>
    </row>
    <row r="6">
      <c r="A6" s="30">
        <v>3.0</v>
      </c>
      <c r="B6" s="30" t="s">
        <v>274</v>
      </c>
      <c r="C6" s="31">
        <v>5.0</v>
      </c>
      <c r="D6" s="31">
        <v>5.0</v>
      </c>
      <c r="E6" s="31">
        <v>4.0</v>
      </c>
      <c r="F6" s="31">
        <v>4.0</v>
      </c>
      <c r="G6" s="32">
        <v>4.0</v>
      </c>
      <c r="H6" s="32">
        <v>2.0</v>
      </c>
      <c r="I6" s="32">
        <v>4.0</v>
      </c>
      <c r="J6" s="32">
        <v>7.0</v>
      </c>
      <c r="K6" s="32">
        <v>34.0</v>
      </c>
      <c r="L6" s="32">
        <v>40.0</v>
      </c>
      <c r="M6" s="32">
        <v>29.0</v>
      </c>
      <c r="N6" s="32">
        <v>31.0</v>
      </c>
      <c r="O6" s="32">
        <v>33.0</v>
      </c>
      <c r="P6" s="32">
        <v>15.0</v>
      </c>
      <c r="Q6" s="32">
        <v>65.0</v>
      </c>
      <c r="R6" s="32">
        <v>72.0</v>
      </c>
      <c r="S6">
        <f t="shared" ref="S6:T6" si="3">SUM(Q6,O6,M6,K6,I6,G6,E6,C6)</f>
        <v>178</v>
      </c>
      <c r="T6">
        <f t="shared" si="3"/>
        <v>176</v>
      </c>
    </row>
    <row r="7">
      <c r="A7" s="30">
        <v>4.0</v>
      </c>
      <c r="B7" s="30" t="s">
        <v>275</v>
      </c>
      <c r="C7" s="31">
        <v>9.0</v>
      </c>
      <c r="D7" s="31">
        <v>9.0</v>
      </c>
      <c r="E7" s="31">
        <v>7.0</v>
      </c>
      <c r="F7" s="31">
        <v>7.0</v>
      </c>
      <c r="G7" s="32">
        <v>8.0</v>
      </c>
      <c r="H7" s="32">
        <v>4.0</v>
      </c>
      <c r="I7" s="32">
        <v>1.0</v>
      </c>
      <c r="J7" s="32">
        <v>1.0</v>
      </c>
      <c r="K7" s="32">
        <v>20.0</v>
      </c>
      <c r="L7" s="32">
        <v>34.0</v>
      </c>
      <c r="M7" s="32">
        <v>16.0</v>
      </c>
      <c r="N7" s="32">
        <v>17.0</v>
      </c>
      <c r="O7" s="32">
        <v>59.0</v>
      </c>
      <c r="P7" s="32">
        <v>23.0</v>
      </c>
      <c r="Q7" s="32">
        <v>25.0</v>
      </c>
      <c r="R7" s="32">
        <v>26.0</v>
      </c>
      <c r="S7">
        <f t="shared" ref="S7:T7" si="4">SUM(Q7,O7,M7,K7,I7,G7,E7,C7)</f>
        <v>145</v>
      </c>
      <c r="T7">
        <f t="shared" si="4"/>
        <v>121</v>
      </c>
    </row>
    <row r="8">
      <c r="A8" s="30">
        <v>5.0</v>
      </c>
      <c r="B8" s="30" t="s">
        <v>276</v>
      </c>
      <c r="C8" s="31">
        <v>1.0</v>
      </c>
      <c r="D8" s="31">
        <v>1.0</v>
      </c>
      <c r="E8" s="31">
        <v>3.0</v>
      </c>
      <c r="F8" s="31">
        <v>3.0</v>
      </c>
      <c r="G8" s="32">
        <v>0.0</v>
      </c>
      <c r="H8" s="32">
        <v>2.0</v>
      </c>
      <c r="I8" s="32">
        <v>3.0</v>
      </c>
      <c r="J8" s="32">
        <v>5.0</v>
      </c>
      <c r="K8" s="32">
        <v>33.0</v>
      </c>
      <c r="L8" s="32">
        <v>46.0</v>
      </c>
      <c r="M8" s="32">
        <v>20.0</v>
      </c>
      <c r="N8" s="32">
        <v>23.0</v>
      </c>
      <c r="O8" s="32">
        <v>25.0</v>
      </c>
      <c r="P8" s="32">
        <v>8.0</v>
      </c>
      <c r="Q8" s="32">
        <v>50.0</v>
      </c>
      <c r="R8" s="32">
        <v>58.0</v>
      </c>
      <c r="S8">
        <f t="shared" ref="S8:T8" si="5">SUM(Q8,O8,M8,K8,I8,G8,E8,C8)</f>
        <v>135</v>
      </c>
      <c r="T8">
        <f t="shared" si="5"/>
        <v>146</v>
      </c>
    </row>
    <row r="9">
      <c r="A9" s="30">
        <v>6.0</v>
      </c>
      <c r="B9" s="30" t="s">
        <v>277</v>
      </c>
      <c r="C9" s="31">
        <v>3.0</v>
      </c>
      <c r="D9" s="31">
        <v>5.0</v>
      </c>
      <c r="E9" s="31">
        <v>5.0</v>
      </c>
      <c r="F9" s="31">
        <v>5.0</v>
      </c>
      <c r="G9" s="32">
        <v>0.0</v>
      </c>
      <c r="H9" s="32">
        <v>0.0</v>
      </c>
      <c r="I9" s="32">
        <v>0.0</v>
      </c>
      <c r="J9" s="32">
        <v>0.0</v>
      </c>
      <c r="K9" s="32">
        <v>20.0</v>
      </c>
      <c r="L9" s="32">
        <v>31.0</v>
      </c>
      <c r="M9" s="32">
        <v>12.0</v>
      </c>
      <c r="N9" s="32">
        <v>13.0</v>
      </c>
      <c r="O9" s="32">
        <v>60.0</v>
      </c>
      <c r="P9" s="32">
        <v>23.0</v>
      </c>
      <c r="Q9" s="32">
        <v>26.0</v>
      </c>
      <c r="R9" s="32">
        <v>26.0</v>
      </c>
      <c r="S9">
        <f t="shared" ref="S9:T9" si="6">SUM(Q9,O9,M9,K9,I9,G9,E9,C9)</f>
        <v>126</v>
      </c>
      <c r="T9">
        <f t="shared" si="6"/>
        <v>103</v>
      </c>
    </row>
    <row r="10">
      <c r="A10" s="30">
        <v>7.0</v>
      </c>
      <c r="B10" s="30" t="s">
        <v>278</v>
      </c>
      <c r="C10" s="31">
        <v>3.0</v>
      </c>
      <c r="D10" s="31">
        <v>3.0</v>
      </c>
      <c r="E10" s="31">
        <v>0.0</v>
      </c>
      <c r="F10" s="31">
        <v>0.0</v>
      </c>
      <c r="G10" s="32">
        <v>11.0</v>
      </c>
      <c r="H10" s="32">
        <v>5.0</v>
      </c>
      <c r="I10" s="32">
        <v>3.0</v>
      </c>
      <c r="J10" s="32">
        <v>3.0</v>
      </c>
      <c r="K10" s="32">
        <v>33.0</v>
      </c>
      <c r="L10" s="32">
        <v>38.0</v>
      </c>
      <c r="M10" s="32">
        <v>12.0</v>
      </c>
      <c r="N10" s="32">
        <v>12.0</v>
      </c>
      <c r="O10" s="32">
        <v>20.0</v>
      </c>
      <c r="P10" s="32">
        <v>12.0</v>
      </c>
      <c r="Q10" s="32">
        <v>29.0</v>
      </c>
      <c r="R10" s="32">
        <v>27.0</v>
      </c>
      <c r="S10">
        <f t="shared" ref="S10:T10" si="7">SUM(Q10,O10,M10,K10,I10,G10,E10,C10)</f>
        <v>111</v>
      </c>
      <c r="T10">
        <f t="shared" si="7"/>
        <v>100</v>
      </c>
    </row>
    <row r="11">
      <c r="A11" s="30">
        <v>8.0</v>
      </c>
      <c r="B11" s="30" t="s">
        <v>279</v>
      </c>
      <c r="C11" s="31">
        <v>9.0</v>
      </c>
      <c r="D11" s="31">
        <v>10.0</v>
      </c>
      <c r="E11" s="31">
        <v>6.0</v>
      </c>
      <c r="F11" s="31">
        <v>6.0</v>
      </c>
      <c r="G11" s="32">
        <v>7.0</v>
      </c>
      <c r="H11" s="32">
        <v>2.0</v>
      </c>
      <c r="I11" s="32">
        <v>1.0</v>
      </c>
      <c r="J11" s="32">
        <v>1.0</v>
      </c>
      <c r="K11" s="32">
        <v>19.0</v>
      </c>
      <c r="L11" s="32">
        <v>21.0</v>
      </c>
      <c r="M11" s="32">
        <v>11.0</v>
      </c>
      <c r="N11" s="32">
        <v>11.0</v>
      </c>
      <c r="O11" s="32">
        <v>32.0</v>
      </c>
      <c r="P11" s="32">
        <v>12.0</v>
      </c>
      <c r="Q11" s="32">
        <v>24.0</v>
      </c>
      <c r="R11" s="32">
        <v>22.0</v>
      </c>
      <c r="S11">
        <f t="shared" ref="S11:T11" si="8">SUM(Q11,O11,M11,K11,I11,G11,E11,C11)</f>
        <v>109</v>
      </c>
      <c r="T11">
        <f t="shared" si="8"/>
        <v>85</v>
      </c>
    </row>
    <row r="12">
      <c r="A12" s="30">
        <v>9.0</v>
      </c>
      <c r="B12" s="30" t="s">
        <v>280</v>
      </c>
      <c r="C12" s="31">
        <v>2.0</v>
      </c>
      <c r="D12" s="31">
        <v>2.0</v>
      </c>
      <c r="E12" s="31">
        <v>0.0</v>
      </c>
      <c r="F12" s="31">
        <v>0.0</v>
      </c>
      <c r="G12" s="32">
        <v>0.0</v>
      </c>
      <c r="H12" s="32">
        <v>0.0</v>
      </c>
      <c r="I12" s="32">
        <v>1.0</v>
      </c>
      <c r="J12" s="32">
        <v>5.0</v>
      </c>
      <c r="K12" s="32">
        <v>46.0</v>
      </c>
      <c r="L12" s="32">
        <v>41.0</v>
      </c>
      <c r="M12" s="32">
        <v>7.0</v>
      </c>
      <c r="N12" s="32">
        <v>7.0</v>
      </c>
      <c r="O12" s="32">
        <v>13.0</v>
      </c>
      <c r="P12" s="32">
        <v>6.0</v>
      </c>
      <c r="Q12" s="32">
        <v>33.0</v>
      </c>
      <c r="R12" s="32">
        <v>28.0</v>
      </c>
      <c r="S12">
        <f t="shared" ref="S12:T12" si="9">SUM(Q12,O12,M12,K12,I12,G12,E12,C12)</f>
        <v>102</v>
      </c>
      <c r="T12">
        <f t="shared" si="9"/>
        <v>89</v>
      </c>
    </row>
    <row r="13">
      <c r="A13" s="30">
        <v>10.0</v>
      </c>
      <c r="B13" s="30" t="s">
        <v>281</v>
      </c>
      <c r="C13" s="31">
        <v>0.0</v>
      </c>
      <c r="D13" s="31">
        <v>0.0</v>
      </c>
      <c r="E13" s="31">
        <v>3.0</v>
      </c>
      <c r="F13" s="31">
        <v>3.0</v>
      </c>
      <c r="G13" s="32">
        <v>1.0</v>
      </c>
      <c r="H13" s="32">
        <v>1.0</v>
      </c>
      <c r="I13" s="32">
        <v>0.0</v>
      </c>
      <c r="J13" s="32">
        <v>2.0</v>
      </c>
      <c r="K13" s="32">
        <v>17.0</v>
      </c>
      <c r="L13" s="32">
        <v>23.0</v>
      </c>
      <c r="M13" s="32">
        <v>23.0</v>
      </c>
      <c r="N13" s="32">
        <v>24.0</v>
      </c>
      <c r="O13" s="32">
        <v>39.0</v>
      </c>
      <c r="P13" s="32">
        <v>14.0</v>
      </c>
      <c r="Q13" s="32">
        <v>16.0</v>
      </c>
      <c r="R13" s="32">
        <v>20.0</v>
      </c>
      <c r="S13">
        <f t="shared" ref="S13:T13" si="10">SUM(Q13,O13,M13,K13,I13,G13,E13,C13)</f>
        <v>99</v>
      </c>
      <c r="T13">
        <f t="shared" si="10"/>
        <v>87</v>
      </c>
    </row>
    <row r="14">
      <c r="A14" s="30">
        <v>11.0</v>
      </c>
      <c r="B14" s="30" t="s">
        <v>282</v>
      </c>
      <c r="C14" s="31">
        <v>3.0</v>
      </c>
      <c r="D14" s="31">
        <v>3.0</v>
      </c>
      <c r="E14" s="31">
        <v>1.0</v>
      </c>
      <c r="F14" s="31">
        <v>1.0</v>
      </c>
      <c r="G14" s="32">
        <v>11.0</v>
      </c>
      <c r="H14" s="32">
        <v>3.0</v>
      </c>
      <c r="I14" s="32">
        <v>3.0</v>
      </c>
      <c r="J14" s="32">
        <v>7.0</v>
      </c>
      <c r="K14" s="32">
        <v>31.0</v>
      </c>
      <c r="L14" s="32">
        <v>24.0</v>
      </c>
      <c r="M14" s="32">
        <v>6.0</v>
      </c>
      <c r="N14" s="32">
        <v>7.0</v>
      </c>
      <c r="O14" s="32">
        <v>10.0</v>
      </c>
      <c r="P14" s="32">
        <v>6.0</v>
      </c>
      <c r="Q14" s="32">
        <v>30.0</v>
      </c>
      <c r="R14" s="32">
        <v>24.0</v>
      </c>
      <c r="S14">
        <f t="shared" ref="S14:T14" si="11">SUM(Q14,O14,M14,K14,I14,G14,E14,C14)</f>
        <v>95</v>
      </c>
      <c r="T14">
        <f t="shared" si="11"/>
        <v>75</v>
      </c>
    </row>
    <row r="15">
      <c r="A15" s="30">
        <v>12.0</v>
      </c>
      <c r="B15" s="30" t="s">
        <v>283</v>
      </c>
      <c r="C15" s="31">
        <v>5.0</v>
      </c>
      <c r="D15" s="31">
        <v>5.0</v>
      </c>
      <c r="E15" s="31">
        <v>3.0</v>
      </c>
      <c r="F15" s="31">
        <v>3.0</v>
      </c>
      <c r="G15" s="32">
        <v>0.0</v>
      </c>
      <c r="H15" s="32">
        <v>1.0</v>
      </c>
      <c r="I15" s="32">
        <v>0.0</v>
      </c>
      <c r="J15" s="32">
        <v>0.0</v>
      </c>
      <c r="K15" s="32">
        <v>22.0</v>
      </c>
      <c r="L15" s="32">
        <v>27.0</v>
      </c>
      <c r="M15" s="32">
        <v>11.0</v>
      </c>
      <c r="N15" s="32">
        <v>10.0</v>
      </c>
      <c r="O15" s="32">
        <v>15.0</v>
      </c>
      <c r="P15" s="32">
        <v>5.0</v>
      </c>
      <c r="Q15" s="32">
        <v>36.0</v>
      </c>
      <c r="R15" s="32">
        <v>44.0</v>
      </c>
      <c r="S15">
        <f t="shared" ref="S15:T15" si="12">SUM(Q15,O15,M15,K15,I15,G15,E15,C15)</f>
        <v>92</v>
      </c>
      <c r="T15">
        <f t="shared" si="12"/>
        <v>95</v>
      </c>
    </row>
    <row r="16">
      <c r="A16" s="30">
        <v>13.0</v>
      </c>
      <c r="B16" s="30" t="s">
        <v>284</v>
      </c>
      <c r="C16" s="31">
        <v>0.0</v>
      </c>
      <c r="D16" s="31">
        <v>1.0</v>
      </c>
      <c r="E16" s="31">
        <v>2.0</v>
      </c>
      <c r="F16" s="31">
        <v>2.0</v>
      </c>
      <c r="G16" s="32">
        <v>1.0</v>
      </c>
      <c r="H16" s="32">
        <v>0.0</v>
      </c>
      <c r="I16" s="32">
        <v>0.0</v>
      </c>
      <c r="J16" s="32">
        <v>1.0</v>
      </c>
      <c r="K16" s="32">
        <v>9.0</v>
      </c>
      <c r="L16" s="32">
        <v>16.0</v>
      </c>
      <c r="M16" s="32">
        <v>16.0</v>
      </c>
      <c r="N16" s="32">
        <v>15.0</v>
      </c>
      <c r="O16" s="32">
        <v>37.0</v>
      </c>
      <c r="P16" s="32">
        <v>15.0</v>
      </c>
      <c r="Q16" s="32">
        <v>6.0</v>
      </c>
      <c r="R16" s="32">
        <v>7.0</v>
      </c>
      <c r="S16">
        <f t="shared" ref="S16:T16" si="13">SUM(Q16,O16,M16,K16,I16,G16,E16,C16)</f>
        <v>71</v>
      </c>
      <c r="T16">
        <f t="shared" si="13"/>
        <v>57</v>
      </c>
    </row>
    <row r="17">
      <c r="A17" s="30">
        <v>14.0</v>
      </c>
      <c r="B17" s="30" t="s">
        <v>285</v>
      </c>
      <c r="C17" s="31">
        <v>0.0</v>
      </c>
      <c r="D17" s="31">
        <v>0.0</v>
      </c>
      <c r="E17" s="31">
        <v>1.0</v>
      </c>
      <c r="F17" s="31">
        <v>2.0</v>
      </c>
      <c r="G17" s="32">
        <v>0.0</v>
      </c>
      <c r="H17" s="32">
        <v>0.0</v>
      </c>
      <c r="I17" s="32">
        <v>1.0</v>
      </c>
      <c r="J17" s="32">
        <v>1.0</v>
      </c>
      <c r="K17" s="32">
        <v>12.0</v>
      </c>
      <c r="L17" s="32">
        <v>24.0</v>
      </c>
      <c r="M17" s="32">
        <v>7.0</v>
      </c>
      <c r="N17" s="32">
        <v>9.0</v>
      </c>
      <c r="O17" s="32">
        <v>30.0</v>
      </c>
      <c r="P17" s="32">
        <v>10.0</v>
      </c>
      <c r="Q17" s="32">
        <v>16.0</v>
      </c>
      <c r="R17" s="32">
        <v>18.0</v>
      </c>
      <c r="S17">
        <f t="shared" ref="S17:T17" si="14">SUM(Q17,O17,M17,K17,I17,G17,E17,C17)</f>
        <v>67</v>
      </c>
      <c r="T17">
        <f t="shared" si="14"/>
        <v>64</v>
      </c>
    </row>
    <row r="18">
      <c r="A18" s="30">
        <v>15.0</v>
      </c>
      <c r="B18" s="30" t="s">
        <v>286</v>
      </c>
      <c r="C18" s="31">
        <v>0.0</v>
      </c>
      <c r="D18" s="31">
        <v>0.0</v>
      </c>
      <c r="E18" s="31">
        <v>0.0</v>
      </c>
      <c r="F18" s="31">
        <v>0.0</v>
      </c>
      <c r="G18" s="32">
        <v>0.0</v>
      </c>
      <c r="H18" s="32">
        <v>0.0</v>
      </c>
      <c r="I18" s="32">
        <v>3.0</v>
      </c>
      <c r="J18" s="32">
        <v>2.0</v>
      </c>
      <c r="K18" s="32">
        <v>27.0</v>
      </c>
      <c r="L18" s="32">
        <v>30.0</v>
      </c>
      <c r="M18" s="32">
        <v>6.0</v>
      </c>
      <c r="N18" s="32">
        <v>4.0</v>
      </c>
      <c r="O18" s="32">
        <v>5.0</v>
      </c>
      <c r="P18" s="32">
        <v>2.0</v>
      </c>
      <c r="Q18" s="32">
        <v>24.0</v>
      </c>
      <c r="R18" s="32">
        <v>21.0</v>
      </c>
      <c r="S18">
        <f t="shared" ref="S18:T18" si="15">SUM(Q18,O18,M18,K18,I18,G18,E18,C18)</f>
        <v>65</v>
      </c>
      <c r="T18">
        <f t="shared" si="15"/>
        <v>59</v>
      </c>
    </row>
    <row r="19">
      <c r="A19" s="30">
        <v>16.0</v>
      </c>
      <c r="B19" s="30" t="s">
        <v>287</v>
      </c>
      <c r="C19" s="31">
        <v>7.0</v>
      </c>
      <c r="D19" s="31">
        <v>8.0</v>
      </c>
      <c r="E19" s="31">
        <v>7.0</v>
      </c>
      <c r="F19" s="31">
        <v>7.0</v>
      </c>
      <c r="G19" s="32">
        <v>0.0</v>
      </c>
      <c r="H19" s="32">
        <v>0.0</v>
      </c>
      <c r="I19" s="32">
        <v>0.0</v>
      </c>
      <c r="J19" s="32">
        <v>0.0</v>
      </c>
      <c r="K19" s="32">
        <v>8.0</v>
      </c>
      <c r="L19" s="32">
        <v>14.0</v>
      </c>
      <c r="M19" s="32">
        <v>2.0</v>
      </c>
      <c r="N19" s="32">
        <v>3.0</v>
      </c>
      <c r="O19" s="32">
        <v>26.0</v>
      </c>
      <c r="P19" s="32">
        <v>8.0</v>
      </c>
      <c r="Q19" s="32">
        <v>12.0</v>
      </c>
      <c r="R19" s="32">
        <v>14.0</v>
      </c>
      <c r="S19">
        <f t="shared" ref="S19:T19" si="16">SUM(Q19,O19,M19,K19,I19,G19,E19,C19)</f>
        <v>62</v>
      </c>
      <c r="T19">
        <f t="shared" si="16"/>
        <v>54</v>
      </c>
    </row>
    <row r="20">
      <c r="A20" s="30">
        <v>17.0</v>
      </c>
      <c r="B20" s="30" t="s">
        <v>288</v>
      </c>
      <c r="C20" s="31">
        <v>0.0</v>
      </c>
      <c r="D20" s="31">
        <v>0.0</v>
      </c>
      <c r="E20" s="31">
        <v>2.0</v>
      </c>
      <c r="F20" s="31">
        <v>2.0</v>
      </c>
      <c r="G20" s="32">
        <v>0.0</v>
      </c>
      <c r="H20" s="32">
        <v>0.0</v>
      </c>
      <c r="I20" s="32">
        <v>0.0</v>
      </c>
      <c r="J20" s="32">
        <v>0.0</v>
      </c>
      <c r="K20" s="32">
        <v>15.0</v>
      </c>
      <c r="L20" s="32">
        <v>17.0</v>
      </c>
      <c r="M20" s="32">
        <v>1.0</v>
      </c>
      <c r="N20" s="32">
        <v>2.0</v>
      </c>
      <c r="O20" s="32">
        <v>4.0</v>
      </c>
      <c r="P20" s="32">
        <v>4.0</v>
      </c>
      <c r="Q20" s="32">
        <v>24.0</v>
      </c>
      <c r="R20" s="32">
        <v>21.0</v>
      </c>
      <c r="S20">
        <f t="shared" ref="S20:T20" si="17">SUM(Q20,O20,M20,K20,I20,G20,E20,C20)</f>
        <v>46</v>
      </c>
      <c r="T20">
        <f t="shared" si="17"/>
        <v>46</v>
      </c>
    </row>
    <row r="21">
      <c r="A21" s="30">
        <v>18.0</v>
      </c>
      <c r="B21" s="30" t="s">
        <v>289</v>
      </c>
      <c r="C21" s="31">
        <v>1.0</v>
      </c>
      <c r="D21" s="31">
        <v>1.0</v>
      </c>
      <c r="E21" s="31">
        <v>0.0</v>
      </c>
      <c r="F21" s="31">
        <v>0.0</v>
      </c>
      <c r="G21" s="32">
        <v>0.0</v>
      </c>
      <c r="H21" s="32">
        <v>0.0</v>
      </c>
      <c r="I21" s="32">
        <v>0.0</v>
      </c>
      <c r="J21" s="32">
        <v>1.0</v>
      </c>
      <c r="K21" s="32">
        <v>2.0</v>
      </c>
      <c r="L21" s="32">
        <v>3.0</v>
      </c>
      <c r="M21" s="32">
        <v>12.0</v>
      </c>
      <c r="N21" s="32">
        <v>13.0</v>
      </c>
      <c r="O21" s="32">
        <v>10.0</v>
      </c>
      <c r="P21" s="32">
        <v>5.0</v>
      </c>
      <c r="Q21" s="32">
        <v>16.0</v>
      </c>
      <c r="R21" s="32">
        <v>18.0</v>
      </c>
      <c r="S21">
        <f t="shared" ref="S21:T21" si="18">SUM(Q21,O21,M21,K21,I21,G21,E21,C21)</f>
        <v>41</v>
      </c>
      <c r="T21">
        <f t="shared" si="18"/>
        <v>41</v>
      </c>
    </row>
    <row r="22">
      <c r="A22" s="30">
        <v>19.0</v>
      </c>
      <c r="B22" s="30" t="s">
        <v>290</v>
      </c>
      <c r="C22" s="31">
        <v>0.0</v>
      </c>
      <c r="D22" s="31">
        <v>0.0</v>
      </c>
      <c r="E22" s="31">
        <v>0.0</v>
      </c>
      <c r="F22" s="31">
        <v>0.0</v>
      </c>
      <c r="G22" s="32">
        <v>0.0</v>
      </c>
      <c r="H22" s="32">
        <v>0.0</v>
      </c>
      <c r="I22" s="32">
        <v>0.0</v>
      </c>
      <c r="J22" s="32">
        <v>1.0</v>
      </c>
      <c r="K22" s="32">
        <v>11.0</v>
      </c>
      <c r="L22" s="32">
        <v>9.0</v>
      </c>
      <c r="M22" s="32">
        <v>8.0</v>
      </c>
      <c r="N22" s="32">
        <v>9.0</v>
      </c>
      <c r="O22" s="32">
        <v>11.0</v>
      </c>
      <c r="P22" s="32">
        <v>7.0</v>
      </c>
      <c r="Q22" s="32">
        <v>6.0</v>
      </c>
      <c r="R22" s="32">
        <v>6.0</v>
      </c>
      <c r="S22">
        <f t="shared" ref="S22:T22" si="19">SUM(Q22,O22,M22,K22,I22,G22,E22,C22)</f>
        <v>36</v>
      </c>
      <c r="T22">
        <f t="shared" si="19"/>
        <v>32</v>
      </c>
    </row>
    <row r="23">
      <c r="A23" s="30">
        <v>20.0</v>
      </c>
      <c r="B23" s="30" t="s">
        <v>291</v>
      </c>
      <c r="C23" s="31">
        <v>2.0</v>
      </c>
      <c r="D23" s="31">
        <v>2.0</v>
      </c>
      <c r="E23" s="31">
        <v>0.0</v>
      </c>
      <c r="F23" s="31">
        <v>0.0</v>
      </c>
      <c r="G23" s="32">
        <v>0.0</v>
      </c>
      <c r="H23" s="32">
        <v>0.0</v>
      </c>
      <c r="I23" s="32">
        <v>0.0</v>
      </c>
      <c r="J23" s="32">
        <v>1.0</v>
      </c>
      <c r="K23" s="32">
        <v>9.0</v>
      </c>
      <c r="L23" s="32">
        <v>8.0</v>
      </c>
      <c r="M23" s="32">
        <v>8.0</v>
      </c>
      <c r="N23" s="32">
        <v>13.0</v>
      </c>
      <c r="O23" s="32">
        <v>5.0</v>
      </c>
      <c r="P23" s="32">
        <v>3.0</v>
      </c>
      <c r="Q23" s="32">
        <v>10.0</v>
      </c>
      <c r="R23" s="32">
        <v>11.0</v>
      </c>
      <c r="S23">
        <f t="shared" ref="S23:T23" si="20">SUM(Q23,O23,M23,K23,I23,G23,E23,C23)</f>
        <v>34</v>
      </c>
      <c r="T23">
        <f t="shared" si="20"/>
        <v>38</v>
      </c>
    </row>
    <row r="24">
      <c r="A24" s="30">
        <v>21.0</v>
      </c>
      <c r="B24" s="30" t="s">
        <v>292</v>
      </c>
      <c r="C24" s="31">
        <v>1.0</v>
      </c>
      <c r="D24" s="31">
        <v>2.0</v>
      </c>
      <c r="E24" s="31">
        <v>1.0</v>
      </c>
      <c r="F24" s="31">
        <v>1.0</v>
      </c>
      <c r="G24" s="32">
        <v>1.0</v>
      </c>
      <c r="H24" s="32">
        <v>0.0</v>
      </c>
      <c r="I24" s="32">
        <v>0.0</v>
      </c>
      <c r="J24" s="32">
        <v>0.0</v>
      </c>
      <c r="K24" s="32">
        <v>2.0</v>
      </c>
      <c r="L24" s="32">
        <v>2.0</v>
      </c>
      <c r="M24" s="32">
        <v>7.0</v>
      </c>
      <c r="N24" s="32">
        <v>8.0</v>
      </c>
      <c r="O24" s="32">
        <v>9.0</v>
      </c>
      <c r="P24" s="32">
        <v>5.0</v>
      </c>
      <c r="Q24" s="32">
        <v>10.0</v>
      </c>
      <c r="R24" s="32">
        <v>9.0</v>
      </c>
      <c r="S24">
        <f t="shared" ref="S24:T24" si="21">SUM(Q24,O24,M24,K24,I24,G24,E24,C24)</f>
        <v>31</v>
      </c>
      <c r="T24">
        <f t="shared" si="21"/>
        <v>27</v>
      </c>
    </row>
    <row r="25">
      <c r="A25" s="30">
        <v>22.0</v>
      </c>
      <c r="B25" s="30" t="s">
        <v>293</v>
      </c>
      <c r="C25" s="31">
        <v>4.0</v>
      </c>
      <c r="D25" s="31">
        <v>2.0</v>
      </c>
      <c r="E25" s="31">
        <v>0.0</v>
      </c>
      <c r="F25" s="31">
        <v>0.0</v>
      </c>
      <c r="G25" s="32">
        <v>0.0</v>
      </c>
      <c r="H25" s="32">
        <v>0.0</v>
      </c>
      <c r="I25" s="32">
        <v>0.0</v>
      </c>
      <c r="J25" s="32">
        <v>2.0</v>
      </c>
      <c r="K25" s="32">
        <v>5.0</v>
      </c>
      <c r="L25" s="32">
        <v>3.0</v>
      </c>
      <c r="M25" s="32">
        <v>10.0</v>
      </c>
      <c r="N25" s="32">
        <v>9.0</v>
      </c>
      <c r="O25" s="32">
        <v>0.0</v>
      </c>
      <c r="P25" s="32">
        <v>0.0</v>
      </c>
      <c r="Q25" s="32">
        <v>7.0</v>
      </c>
      <c r="R25" s="32">
        <v>3.0</v>
      </c>
      <c r="S25">
        <f t="shared" ref="S25:T25" si="22">SUM(Q25,O25,M25,K25,I25,G25,E25,C25)</f>
        <v>26</v>
      </c>
      <c r="T25">
        <f t="shared" si="22"/>
        <v>19</v>
      </c>
    </row>
    <row r="26">
      <c r="A26" s="30">
        <v>23.0</v>
      </c>
      <c r="B26" s="30" t="s">
        <v>294</v>
      </c>
      <c r="C26" s="31">
        <v>0.0</v>
      </c>
      <c r="D26" s="31">
        <v>0.0</v>
      </c>
      <c r="E26" s="31">
        <v>0.0</v>
      </c>
      <c r="F26" s="31">
        <v>0.0</v>
      </c>
      <c r="G26" s="32">
        <v>0.0</v>
      </c>
      <c r="H26" s="32">
        <v>0.0</v>
      </c>
      <c r="I26" s="32">
        <v>0.0</v>
      </c>
      <c r="J26" s="32">
        <v>2.0</v>
      </c>
      <c r="K26" s="32">
        <v>10.0</v>
      </c>
      <c r="L26" s="32">
        <v>11.0</v>
      </c>
      <c r="M26" s="32">
        <v>5.0</v>
      </c>
      <c r="N26" s="32">
        <v>8.0</v>
      </c>
      <c r="O26" s="32">
        <v>4.0</v>
      </c>
      <c r="P26" s="32">
        <v>1.0</v>
      </c>
      <c r="Q26" s="32">
        <v>6.0</v>
      </c>
      <c r="R26" s="32">
        <v>9.0</v>
      </c>
      <c r="S26">
        <f t="shared" ref="S26:T26" si="23">SUM(Q26,O26,M26,K26,I26,G26,E26,C26)</f>
        <v>25</v>
      </c>
      <c r="T26">
        <f t="shared" si="23"/>
        <v>31</v>
      </c>
    </row>
    <row r="27">
      <c r="A27" s="30">
        <v>24.0</v>
      </c>
      <c r="B27" s="30" t="s">
        <v>295</v>
      </c>
      <c r="C27" s="31">
        <v>2.0</v>
      </c>
      <c r="D27" s="31">
        <v>1.0</v>
      </c>
      <c r="E27" s="31">
        <v>0.0</v>
      </c>
      <c r="F27" s="31">
        <v>0.0</v>
      </c>
      <c r="G27" s="32">
        <v>0.0</v>
      </c>
      <c r="H27" s="32">
        <v>0.0</v>
      </c>
      <c r="I27" s="32">
        <v>0.0</v>
      </c>
      <c r="J27" s="32">
        <v>2.0</v>
      </c>
      <c r="K27" s="32">
        <v>8.0</v>
      </c>
      <c r="L27" s="32">
        <v>6.0</v>
      </c>
      <c r="M27" s="32">
        <v>3.0</v>
      </c>
      <c r="N27" s="32">
        <v>7.0</v>
      </c>
      <c r="O27" s="32">
        <v>4.0</v>
      </c>
      <c r="P27" s="32">
        <v>1.0</v>
      </c>
      <c r="Q27" s="32">
        <v>7.0</v>
      </c>
      <c r="R27" s="32">
        <v>9.0</v>
      </c>
      <c r="S27">
        <f t="shared" ref="S27:T27" si="24">SUM(Q27,O27,M27,K27,I27,G27,E27,C27)</f>
        <v>24</v>
      </c>
      <c r="T27">
        <f t="shared" si="24"/>
        <v>26</v>
      </c>
    </row>
    <row r="28">
      <c r="A28" s="30">
        <v>25.0</v>
      </c>
      <c r="B28" s="30" t="s">
        <v>296</v>
      </c>
      <c r="C28" s="31">
        <v>4.0</v>
      </c>
      <c r="D28" s="31">
        <v>2.0</v>
      </c>
      <c r="E28" s="31">
        <v>0.0</v>
      </c>
      <c r="F28" s="31">
        <v>0.0</v>
      </c>
      <c r="G28" s="32">
        <v>0.0</v>
      </c>
      <c r="H28" s="32">
        <v>0.0</v>
      </c>
      <c r="I28" s="32">
        <v>0.0</v>
      </c>
      <c r="J28" s="32">
        <v>2.0</v>
      </c>
      <c r="K28" s="32">
        <v>4.0</v>
      </c>
      <c r="L28" s="32">
        <v>2.0</v>
      </c>
      <c r="M28" s="32">
        <v>10.0</v>
      </c>
      <c r="N28" s="32">
        <v>9.0</v>
      </c>
      <c r="O28" s="32">
        <v>0.0</v>
      </c>
      <c r="P28" s="32">
        <v>0.0</v>
      </c>
      <c r="Q28" s="32">
        <v>5.0</v>
      </c>
      <c r="R28" s="32">
        <v>2.0</v>
      </c>
      <c r="S28">
        <f t="shared" ref="S28:T28" si="25">SUM(Q28,O28,M28,K28,I28,G28,E28,C28)</f>
        <v>23</v>
      </c>
      <c r="T28">
        <f t="shared" si="25"/>
        <v>17</v>
      </c>
    </row>
    <row r="29">
      <c r="A29" s="30">
        <v>26.0</v>
      </c>
      <c r="B29" s="30" t="s">
        <v>297</v>
      </c>
      <c r="C29" s="31">
        <v>3.0</v>
      </c>
      <c r="D29" s="31">
        <v>1.0</v>
      </c>
      <c r="E29" s="31">
        <v>0.0</v>
      </c>
      <c r="F29" s="31">
        <v>0.0</v>
      </c>
      <c r="G29" s="32">
        <v>0.0</v>
      </c>
      <c r="H29" s="32">
        <v>0.0</v>
      </c>
      <c r="I29" s="32">
        <v>0.0</v>
      </c>
      <c r="J29" s="32">
        <v>1.0</v>
      </c>
      <c r="K29" s="32">
        <v>4.0</v>
      </c>
      <c r="L29" s="32">
        <v>2.0</v>
      </c>
      <c r="M29" s="32">
        <v>8.0</v>
      </c>
      <c r="N29" s="32">
        <v>7.0</v>
      </c>
      <c r="O29" s="32">
        <v>0.0</v>
      </c>
      <c r="P29" s="32">
        <v>0.0</v>
      </c>
      <c r="Q29" s="32">
        <v>6.0</v>
      </c>
      <c r="R29" s="32">
        <v>2.0</v>
      </c>
      <c r="S29">
        <f t="shared" ref="S29:T29" si="26">SUM(Q29,O29,M29,K29,I29,G29,E29,C29)</f>
        <v>21</v>
      </c>
      <c r="T29">
        <f t="shared" si="26"/>
        <v>13</v>
      </c>
    </row>
    <row r="30">
      <c r="A30" s="30">
        <v>27.0</v>
      </c>
      <c r="B30" s="30" t="s">
        <v>298</v>
      </c>
      <c r="C30" s="31">
        <v>1.0</v>
      </c>
      <c r="D30" s="31">
        <v>0.0</v>
      </c>
      <c r="E30" s="31">
        <v>0.0</v>
      </c>
      <c r="F30" s="31">
        <v>0.0</v>
      </c>
      <c r="G30" s="32">
        <v>0.0</v>
      </c>
      <c r="H30" s="32">
        <v>0.0</v>
      </c>
      <c r="I30" s="32">
        <v>0.0</v>
      </c>
      <c r="J30" s="32">
        <v>2.0</v>
      </c>
      <c r="K30" s="32">
        <v>3.0</v>
      </c>
      <c r="L30" s="32">
        <v>3.0</v>
      </c>
      <c r="M30" s="32">
        <v>8.0</v>
      </c>
      <c r="N30" s="32">
        <v>7.0</v>
      </c>
      <c r="O30" s="32">
        <v>0.0</v>
      </c>
      <c r="P30" s="32">
        <v>0.0</v>
      </c>
      <c r="Q30" s="32">
        <v>6.0</v>
      </c>
      <c r="R30" s="32">
        <v>2.0</v>
      </c>
      <c r="S30">
        <f t="shared" ref="S30:T30" si="27">SUM(Q30,O30,M30,K30,I30,G30,E30,C30)</f>
        <v>18</v>
      </c>
      <c r="T30">
        <f t="shared" si="27"/>
        <v>14</v>
      </c>
    </row>
    <row r="31">
      <c r="A31" s="30">
        <v>28.0</v>
      </c>
      <c r="B31" s="30" t="s">
        <v>299</v>
      </c>
      <c r="C31" s="31">
        <v>2.0</v>
      </c>
      <c r="D31" s="31">
        <v>3.0</v>
      </c>
      <c r="E31" s="31">
        <v>1.0</v>
      </c>
      <c r="F31" s="31">
        <v>1.0</v>
      </c>
      <c r="G31" s="32">
        <v>0.0</v>
      </c>
      <c r="H31" s="32">
        <v>0.0</v>
      </c>
      <c r="I31" s="32">
        <v>0.0</v>
      </c>
      <c r="J31" s="32">
        <v>2.0</v>
      </c>
      <c r="K31" s="32">
        <v>3.0</v>
      </c>
      <c r="L31" s="32">
        <v>2.0</v>
      </c>
      <c r="M31" s="32">
        <v>9.0</v>
      </c>
      <c r="N31" s="32">
        <v>8.0</v>
      </c>
      <c r="O31" s="32">
        <v>0.0</v>
      </c>
      <c r="P31" s="32">
        <v>0.0</v>
      </c>
      <c r="Q31" s="32">
        <v>3.0</v>
      </c>
      <c r="R31" s="32">
        <v>1.0</v>
      </c>
      <c r="S31">
        <f t="shared" ref="S31:T31" si="28">SUM(Q31,O31,M31,K31,I31,G31,E31,C31)</f>
        <v>18</v>
      </c>
      <c r="T31">
        <f t="shared" si="28"/>
        <v>17</v>
      </c>
    </row>
    <row r="32">
      <c r="A32" s="30">
        <v>29.0</v>
      </c>
      <c r="B32" s="30" t="s">
        <v>300</v>
      </c>
      <c r="C32" s="31">
        <v>3.0</v>
      </c>
      <c r="D32" s="31">
        <v>4.0</v>
      </c>
      <c r="E32" s="31">
        <v>1.0</v>
      </c>
      <c r="F32" s="31">
        <v>1.0</v>
      </c>
      <c r="G32" s="32">
        <v>0.0</v>
      </c>
      <c r="H32" s="32">
        <v>0.0</v>
      </c>
      <c r="I32" s="32">
        <v>0.0</v>
      </c>
      <c r="J32" s="32">
        <v>2.0</v>
      </c>
      <c r="K32" s="32">
        <v>2.0</v>
      </c>
      <c r="L32" s="32">
        <v>1.0</v>
      </c>
      <c r="M32" s="32">
        <v>9.0</v>
      </c>
      <c r="N32" s="32">
        <v>8.0</v>
      </c>
      <c r="O32" s="32">
        <v>0.0</v>
      </c>
      <c r="P32" s="32">
        <v>0.0</v>
      </c>
      <c r="Q32" s="32">
        <v>3.0</v>
      </c>
      <c r="R32" s="32">
        <v>1.0</v>
      </c>
      <c r="S32">
        <f t="shared" ref="S32:T32" si="29">SUM(Q32,O32,M32,K32,I32,G32,E32,C32)</f>
        <v>18</v>
      </c>
      <c r="T32">
        <f t="shared" si="29"/>
        <v>17</v>
      </c>
    </row>
    <row r="33">
      <c r="A33" s="30">
        <v>30.0</v>
      </c>
      <c r="B33" s="30" t="s">
        <v>301</v>
      </c>
      <c r="C33" s="31">
        <v>0.0</v>
      </c>
      <c r="D33" s="31">
        <v>0.0</v>
      </c>
      <c r="E33" s="31">
        <v>0.0</v>
      </c>
      <c r="F33" s="31">
        <v>0.0</v>
      </c>
      <c r="G33" s="32">
        <v>0.0</v>
      </c>
      <c r="H33" s="32">
        <v>0.0</v>
      </c>
      <c r="I33" s="32">
        <v>0.0</v>
      </c>
      <c r="J33" s="32">
        <v>1.0</v>
      </c>
      <c r="K33" s="32">
        <v>8.0</v>
      </c>
      <c r="L33" s="32">
        <v>8.0</v>
      </c>
      <c r="M33" s="32">
        <v>3.0</v>
      </c>
      <c r="N33" s="32">
        <v>2.0</v>
      </c>
      <c r="O33" s="32">
        <v>2.0</v>
      </c>
      <c r="P33" s="32">
        <v>1.0</v>
      </c>
      <c r="Q33" s="32">
        <v>3.0</v>
      </c>
      <c r="R33" s="32">
        <v>3.0</v>
      </c>
      <c r="S33">
        <f t="shared" ref="S33:T33" si="30">SUM(Q33,O33,M33,K33,I33,G33,E33,C33)</f>
        <v>16</v>
      </c>
      <c r="T33">
        <f t="shared" si="30"/>
        <v>15</v>
      </c>
    </row>
    <row r="34">
      <c r="A34" s="30">
        <v>31.0</v>
      </c>
      <c r="B34" s="30" t="s">
        <v>302</v>
      </c>
      <c r="C34" s="31">
        <v>2.0</v>
      </c>
      <c r="D34" s="31">
        <v>3.0</v>
      </c>
      <c r="E34" s="31">
        <v>1.0</v>
      </c>
      <c r="F34" s="31">
        <v>1.0</v>
      </c>
      <c r="G34" s="32">
        <v>0.0</v>
      </c>
      <c r="H34" s="32">
        <v>0.0</v>
      </c>
      <c r="I34" s="32">
        <v>0.0</v>
      </c>
      <c r="J34" s="32">
        <v>1.0</v>
      </c>
      <c r="K34" s="32">
        <v>2.0</v>
      </c>
      <c r="L34" s="32">
        <v>1.0</v>
      </c>
      <c r="M34" s="32">
        <v>7.0</v>
      </c>
      <c r="N34" s="32">
        <v>6.0</v>
      </c>
      <c r="O34" s="32">
        <v>0.0</v>
      </c>
      <c r="P34" s="32">
        <v>0.0</v>
      </c>
      <c r="Q34" s="32">
        <v>3.0</v>
      </c>
      <c r="R34" s="32">
        <v>1.0</v>
      </c>
      <c r="S34">
        <f t="shared" ref="S34:T34" si="31">SUM(Q34,O34,M34,K34,I34,G34,E34,C34)</f>
        <v>15</v>
      </c>
      <c r="T34">
        <f t="shared" si="31"/>
        <v>13</v>
      </c>
    </row>
    <row r="35">
      <c r="A35" s="30">
        <v>32.0</v>
      </c>
      <c r="B35" s="30" t="s">
        <v>303</v>
      </c>
      <c r="C35" s="31">
        <v>0.0</v>
      </c>
      <c r="D35" s="31">
        <v>0.0</v>
      </c>
      <c r="E35" s="31">
        <v>1.0</v>
      </c>
      <c r="F35" s="31">
        <v>1.0</v>
      </c>
      <c r="G35" s="32">
        <v>0.0</v>
      </c>
      <c r="H35" s="32">
        <v>0.0</v>
      </c>
      <c r="I35" s="32">
        <v>0.0</v>
      </c>
      <c r="J35" s="32">
        <v>2.0</v>
      </c>
      <c r="K35" s="32">
        <v>2.0</v>
      </c>
      <c r="L35" s="32">
        <v>3.0</v>
      </c>
      <c r="M35" s="32">
        <v>7.0</v>
      </c>
      <c r="N35" s="32">
        <v>6.0</v>
      </c>
      <c r="O35" s="32">
        <v>0.0</v>
      </c>
      <c r="P35" s="32">
        <v>0.0</v>
      </c>
      <c r="Q35" s="32">
        <v>3.0</v>
      </c>
      <c r="R35" s="32">
        <v>1.0</v>
      </c>
      <c r="S35">
        <f t="shared" ref="S35:T35" si="32">SUM(Q35,O35,M35,K35,I35,G35,E35,C35)</f>
        <v>13</v>
      </c>
      <c r="T35">
        <f t="shared" si="32"/>
        <v>13</v>
      </c>
    </row>
    <row r="36">
      <c r="A36" s="30">
        <v>33.0</v>
      </c>
      <c r="B36" s="30" t="s">
        <v>304</v>
      </c>
      <c r="C36" s="31">
        <v>4.0</v>
      </c>
      <c r="D36" s="31">
        <v>2.0</v>
      </c>
      <c r="E36" s="31">
        <v>0.0</v>
      </c>
      <c r="F36" s="31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1.0</v>
      </c>
      <c r="L36" s="32">
        <v>2.0</v>
      </c>
      <c r="M36" s="32">
        <v>5.0</v>
      </c>
      <c r="N36" s="32">
        <v>3.0</v>
      </c>
      <c r="O36" s="32">
        <v>0.0</v>
      </c>
      <c r="P36" s="32">
        <v>0.0</v>
      </c>
      <c r="Q36" s="32">
        <v>3.0</v>
      </c>
      <c r="R36" s="32">
        <v>1.0</v>
      </c>
      <c r="S36">
        <f t="shared" ref="S36:T36" si="33">SUM(Q36,O36,M36,K36,I36,G36,E36,C36)</f>
        <v>13</v>
      </c>
      <c r="T36">
        <f t="shared" si="33"/>
        <v>8</v>
      </c>
    </row>
    <row r="37">
      <c r="A37" s="30">
        <v>34.0</v>
      </c>
      <c r="B37" s="30" t="s">
        <v>305</v>
      </c>
      <c r="C37" s="31">
        <v>0.0</v>
      </c>
      <c r="D37" s="31">
        <v>0.0</v>
      </c>
      <c r="E37" s="31">
        <v>1.0</v>
      </c>
      <c r="F37" s="31">
        <v>1.0</v>
      </c>
      <c r="G37" s="32">
        <v>0.0</v>
      </c>
      <c r="H37" s="32">
        <v>0.0</v>
      </c>
      <c r="I37" s="32">
        <v>0.0</v>
      </c>
      <c r="J37" s="32">
        <v>0.0</v>
      </c>
      <c r="K37" s="32">
        <v>4.0</v>
      </c>
      <c r="L37" s="32">
        <v>5.0</v>
      </c>
      <c r="M37" s="32">
        <v>4.0</v>
      </c>
      <c r="N37" s="32">
        <v>7.0</v>
      </c>
      <c r="O37" s="32">
        <v>4.0</v>
      </c>
      <c r="P37" s="32">
        <v>2.0</v>
      </c>
      <c r="Q37" s="32">
        <v>0.0</v>
      </c>
      <c r="R37" s="32">
        <v>0.0</v>
      </c>
      <c r="S37">
        <f t="shared" ref="S37:T37" si="34">SUM(Q37,O37,M37,K37,I37,G37,E37,C37)</f>
        <v>13</v>
      </c>
      <c r="T37">
        <f t="shared" si="34"/>
        <v>15</v>
      </c>
    </row>
    <row r="38">
      <c r="A38" s="30">
        <v>35.0</v>
      </c>
      <c r="B38" s="30" t="s">
        <v>306</v>
      </c>
      <c r="C38" s="31">
        <v>7.0</v>
      </c>
      <c r="D38" s="31">
        <v>7.0</v>
      </c>
      <c r="E38" s="31">
        <v>3.0</v>
      </c>
      <c r="F38" s="31">
        <v>4.0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1.0</v>
      </c>
      <c r="P38" s="32">
        <v>0.0</v>
      </c>
      <c r="Q38" s="32">
        <v>0.0</v>
      </c>
      <c r="R38" s="32">
        <v>0.0</v>
      </c>
      <c r="S38">
        <f t="shared" ref="S38:T38" si="35">SUM(Q38,O38,M38,K38,I38,G38,E38,C38)</f>
        <v>11</v>
      </c>
      <c r="T38">
        <f t="shared" si="35"/>
        <v>11</v>
      </c>
    </row>
    <row r="39">
      <c r="A39" s="30">
        <v>36.0</v>
      </c>
      <c r="B39" s="30" t="s">
        <v>307</v>
      </c>
      <c r="C39" s="31">
        <v>8.0</v>
      </c>
      <c r="D39" s="31">
        <v>6.0</v>
      </c>
      <c r="E39" s="31">
        <v>2.0</v>
      </c>
      <c r="F39" s="31">
        <v>3.0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2">
        <v>0.0</v>
      </c>
      <c r="S39">
        <f t="shared" ref="S39:T39" si="36">SUM(Q39,O39,M39,K39,I39,G39,E39,C39)</f>
        <v>10</v>
      </c>
      <c r="T39">
        <f t="shared" si="36"/>
        <v>9</v>
      </c>
    </row>
    <row r="40">
      <c r="A40" s="30">
        <v>37.0</v>
      </c>
      <c r="B40" s="30" t="s">
        <v>308</v>
      </c>
      <c r="C40" s="31">
        <v>0.0</v>
      </c>
      <c r="D40" s="31">
        <v>0.0</v>
      </c>
      <c r="E40" s="31">
        <v>0.0</v>
      </c>
      <c r="F40" s="31">
        <v>0.0</v>
      </c>
      <c r="G40" s="32">
        <v>1.0</v>
      </c>
      <c r="H40" s="32">
        <v>0.0</v>
      </c>
      <c r="I40" s="32">
        <v>0.0</v>
      </c>
      <c r="J40" s="32">
        <v>0.0</v>
      </c>
      <c r="K40" s="32">
        <v>1.0</v>
      </c>
      <c r="L40" s="32">
        <v>2.0</v>
      </c>
      <c r="M40" s="32">
        <v>5.0</v>
      </c>
      <c r="N40" s="32">
        <v>5.0</v>
      </c>
      <c r="O40" s="32">
        <v>1.0</v>
      </c>
      <c r="P40" s="32">
        <v>2.0</v>
      </c>
      <c r="Q40" s="32">
        <v>1.0</v>
      </c>
      <c r="R40" s="32">
        <v>1.0</v>
      </c>
      <c r="S40">
        <f t="shared" ref="S40:T40" si="37">SUM(Q40,O40,M40,K40,I40,G40,E40,C40)</f>
        <v>9</v>
      </c>
      <c r="T40">
        <f t="shared" si="37"/>
        <v>10</v>
      </c>
    </row>
    <row r="41">
      <c r="A41" s="30">
        <v>38.0</v>
      </c>
      <c r="B41" s="30" t="s">
        <v>309</v>
      </c>
      <c r="C41" s="31">
        <v>5.0</v>
      </c>
      <c r="D41" s="31">
        <v>5.0</v>
      </c>
      <c r="E41" s="31">
        <v>4.0</v>
      </c>
      <c r="F41" s="31">
        <v>4.0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2">
        <v>0.0</v>
      </c>
      <c r="S41">
        <f t="shared" ref="S41:T41" si="38">SUM(Q41,O41,M41,K41,I41,G41,E41,C41)</f>
        <v>9</v>
      </c>
      <c r="T41">
        <f t="shared" si="38"/>
        <v>9</v>
      </c>
    </row>
    <row r="42">
      <c r="A42" s="30">
        <v>39.0</v>
      </c>
      <c r="B42" s="30" t="s">
        <v>310</v>
      </c>
      <c r="C42" s="31">
        <v>0.0</v>
      </c>
      <c r="D42" s="31">
        <v>0.0</v>
      </c>
      <c r="E42" s="31">
        <v>0.0</v>
      </c>
      <c r="F42" s="31">
        <v>0.0</v>
      </c>
      <c r="G42" s="32">
        <v>0.0</v>
      </c>
      <c r="H42" s="32">
        <v>0.0</v>
      </c>
      <c r="I42" s="32">
        <v>0.0</v>
      </c>
      <c r="J42" s="32">
        <v>1.0</v>
      </c>
      <c r="K42" s="32">
        <v>2.0</v>
      </c>
      <c r="L42" s="32">
        <v>2.0</v>
      </c>
      <c r="M42" s="32">
        <v>6.0</v>
      </c>
      <c r="N42" s="32">
        <v>6.0</v>
      </c>
      <c r="O42" s="32">
        <v>0.0</v>
      </c>
      <c r="P42" s="32">
        <v>0.0</v>
      </c>
      <c r="Q42" s="32">
        <v>0.0</v>
      </c>
      <c r="R42" s="32">
        <v>0.0</v>
      </c>
      <c r="S42">
        <f t="shared" ref="S42:T42" si="39">SUM(Q42,O42,M42,K42,I42,G42,E42,C42)</f>
        <v>8</v>
      </c>
      <c r="T42">
        <f t="shared" si="39"/>
        <v>9</v>
      </c>
    </row>
    <row r="43">
      <c r="A43" s="30">
        <v>40.0</v>
      </c>
      <c r="B43" s="30" t="s">
        <v>311</v>
      </c>
      <c r="C43" s="31">
        <v>0.0</v>
      </c>
      <c r="D43" s="31">
        <v>0.0</v>
      </c>
      <c r="E43" s="31">
        <v>0.0</v>
      </c>
      <c r="F43" s="31">
        <v>0.0</v>
      </c>
      <c r="G43" s="32">
        <v>0.0</v>
      </c>
      <c r="H43" s="32">
        <v>0.0</v>
      </c>
      <c r="I43" s="32">
        <v>0.0</v>
      </c>
      <c r="J43" s="32">
        <v>1.0</v>
      </c>
      <c r="K43" s="32">
        <v>4.0</v>
      </c>
      <c r="L43" s="32">
        <v>5.0</v>
      </c>
      <c r="M43" s="32">
        <v>1.0</v>
      </c>
      <c r="N43" s="32">
        <v>3.0</v>
      </c>
      <c r="O43" s="32">
        <v>0.0</v>
      </c>
      <c r="P43" s="32">
        <v>0.0</v>
      </c>
      <c r="Q43" s="32">
        <v>2.0</v>
      </c>
      <c r="R43" s="32">
        <v>1.0</v>
      </c>
      <c r="S43">
        <f t="shared" ref="S43:T43" si="40">SUM(Q43,O43,M43,K43,I43,G43,E43,C43)</f>
        <v>7</v>
      </c>
      <c r="T43">
        <f t="shared" si="40"/>
        <v>10</v>
      </c>
    </row>
    <row r="44">
      <c r="A44" s="30">
        <v>41.0</v>
      </c>
      <c r="B44" s="30" t="s">
        <v>312</v>
      </c>
      <c r="C44" s="31">
        <v>2.0</v>
      </c>
      <c r="D44" s="31">
        <v>3.0</v>
      </c>
      <c r="E44" s="31">
        <v>1.0</v>
      </c>
      <c r="F44" s="31">
        <v>1.0</v>
      </c>
      <c r="G44" s="32">
        <v>0.0</v>
      </c>
      <c r="H44" s="32">
        <v>0.0</v>
      </c>
      <c r="I44" s="32">
        <v>0.0</v>
      </c>
      <c r="J44" s="32">
        <v>0.0</v>
      </c>
      <c r="K44" s="32">
        <v>0.0</v>
      </c>
      <c r="L44" s="32">
        <v>1.0</v>
      </c>
      <c r="M44" s="32">
        <v>4.0</v>
      </c>
      <c r="N44" s="32">
        <v>2.0</v>
      </c>
      <c r="O44" s="32">
        <v>0.0</v>
      </c>
      <c r="P44" s="32">
        <v>0.0</v>
      </c>
      <c r="Q44" s="32">
        <v>0.0</v>
      </c>
      <c r="R44" s="32">
        <v>0.0</v>
      </c>
      <c r="S44">
        <f t="shared" ref="S44:T44" si="41">SUM(Q44,O44,M44,K44,I44,G44,E44,C44)</f>
        <v>7</v>
      </c>
      <c r="T44">
        <f t="shared" si="41"/>
        <v>7</v>
      </c>
    </row>
    <row r="45">
      <c r="A45" s="30">
        <v>42.0</v>
      </c>
      <c r="B45" s="30" t="s">
        <v>313</v>
      </c>
      <c r="C45" s="31">
        <v>0.0</v>
      </c>
      <c r="D45" s="31">
        <v>0.0</v>
      </c>
      <c r="E45" s="31">
        <v>1.0</v>
      </c>
      <c r="F45" s="31">
        <v>1.0</v>
      </c>
      <c r="G45" s="32">
        <v>0.0</v>
      </c>
      <c r="H45" s="32">
        <v>0.0</v>
      </c>
      <c r="I45" s="32">
        <v>0.0</v>
      </c>
      <c r="J45" s="32">
        <v>1.0</v>
      </c>
      <c r="K45" s="32">
        <v>1.0</v>
      </c>
      <c r="L45" s="32">
        <v>1.0</v>
      </c>
      <c r="M45" s="32">
        <v>5.0</v>
      </c>
      <c r="N45" s="32">
        <v>5.0</v>
      </c>
      <c r="O45" s="32">
        <v>0.0</v>
      </c>
      <c r="P45" s="32">
        <v>0.0</v>
      </c>
      <c r="Q45" s="32">
        <v>0.0</v>
      </c>
      <c r="R45" s="32">
        <v>0.0</v>
      </c>
      <c r="S45">
        <f t="shared" ref="S45:T45" si="42">SUM(Q45,O45,M45,K45,I45,G45,E45,C45)</f>
        <v>7</v>
      </c>
      <c r="T45">
        <f t="shared" si="42"/>
        <v>8</v>
      </c>
    </row>
    <row r="46">
      <c r="A46" s="30">
        <v>43.0</v>
      </c>
      <c r="B46" s="30" t="s">
        <v>314</v>
      </c>
      <c r="C46" s="31">
        <v>0.0</v>
      </c>
      <c r="D46" s="31">
        <v>0.0</v>
      </c>
      <c r="E46" s="31">
        <v>0.0</v>
      </c>
      <c r="F46" s="31">
        <v>0.0</v>
      </c>
      <c r="G46" s="32">
        <v>0.0</v>
      </c>
      <c r="H46" s="32">
        <v>0.0</v>
      </c>
      <c r="I46" s="32">
        <v>0.0</v>
      </c>
      <c r="J46" s="32">
        <v>0.0</v>
      </c>
      <c r="K46" s="32">
        <v>0.0</v>
      </c>
      <c r="L46" s="32">
        <v>0.0</v>
      </c>
      <c r="M46" s="32">
        <v>2.0</v>
      </c>
      <c r="N46" s="32">
        <v>2.0</v>
      </c>
      <c r="O46" s="32">
        <v>4.0</v>
      </c>
      <c r="P46" s="32">
        <v>2.0</v>
      </c>
      <c r="Q46" s="32">
        <v>0.0</v>
      </c>
      <c r="R46" s="32">
        <v>0.0</v>
      </c>
      <c r="S46">
        <f t="shared" ref="S46:T46" si="43">SUM(Q46,O46,M46,K46,I46,G46,E46,C46)</f>
        <v>6</v>
      </c>
      <c r="T46">
        <f t="shared" si="43"/>
        <v>4</v>
      </c>
    </row>
    <row r="47">
      <c r="A47" s="30">
        <v>44.0</v>
      </c>
      <c r="B47" s="30" t="s">
        <v>315</v>
      </c>
      <c r="C47" s="31">
        <v>3.0</v>
      </c>
      <c r="D47" s="31">
        <v>2.0</v>
      </c>
      <c r="E47" s="31">
        <v>2.0</v>
      </c>
      <c r="F47" s="31">
        <v>3.0</v>
      </c>
      <c r="G47" s="32">
        <v>0.0</v>
      </c>
      <c r="H47" s="32">
        <v>0.0</v>
      </c>
      <c r="I47" s="32">
        <v>0.0</v>
      </c>
      <c r="J47" s="32">
        <v>0.0</v>
      </c>
      <c r="K47" s="32">
        <v>0.0</v>
      </c>
      <c r="L47" s="32">
        <v>0.0</v>
      </c>
      <c r="M47" s="32">
        <v>0.0</v>
      </c>
      <c r="N47" s="32">
        <v>0.0</v>
      </c>
      <c r="O47" s="32">
        <v>1.0</v>
      </c>
      <c r="P47" s="32">
        <v>0.0</v>
      </c>
      <c r="Q47" s="32">
        <v>0.0</v>
      </c>
      <c r="R47" s="32">
        <v>0.0</v>
      </c>
      <c r="S47">
        <f t="shared" ref="S47:T47" si="44">SUM(Q47,O47,M47,K47,I47,G47,E47,C47)</f>
        <v>6</v>
      </c>
      <c r="T47">
        <f t="shared" si="44"/>
        <v>5</v>
      </c>
    </row>
    <row r="48">
      <c r="A48" s="30">
        <v>45.0</v>
      </c>
      <c r="B48" s="30" t="s">
        <v>316</v>
      </c>
      <c r="C48" s="31">
        <v>0.0</v>
      </c>
      <c r="D48" s="31">
        <v>0.0</v>
      </c>
      <c r="E48" s="31">
        <v>0.0</v>
      </c>
      <c r="F48" s="31">
        <v>0.0</v>
      </c>
      <c r="G48" s="32">
        <v>0.0</v>
      </c>
      <c r="H48" s="32">
        <v>0.0</v>
      </c>
      <c r="I48" s="32">
        <v>0.0</v>
      </c>
      <c r="J48" s="32">
        <v>0.0</v>
      </c>
      <c r="K48" s="32">
        <v>0.0</v>
      </c>
      <c r="L48" s="32">
        <v>0.0</v>
      </c>
      <c r="M48" s="32">
        <v>2.0</v>
      </c>
      <c r="N48" s="32">
        <v>2.0</v>
      </c>
      <c r="O48" s="32">
        <v>3.0</v>
      </c>
      <c r="P48" s="32">
        <v>1.0</v>
      </c>
      <c r="Q48" s="32">
        <v>0.0</v>
      </c>
      <c r="R48" s="32">
        <v>0.0</v>
      </c>
      <c r="S48">
        <f t="shared" ref="S48:T48" si="45">SUM(Q48,O48,M48,K48,I48,G48,E48,C48)</f>
        <v>5</v>
      </c>
      <c r="T48">
        <f t="shared" si="45"/>
        <v>3</v>
      </c>
    </row>
    <row r="49">
      <c r="A49" s="30">
        <v>46.0</v>
      </c>
      <c r="B49" s="30" t="s">
        <v>317</v>
      </c>
      <c r="C49" s="31">
        <v>0.0</v>
      </c>
      <c r="D49" s="31">
        <v>0.0</v>
      </c>
      <c r="E49" s="31">
        <v>1.0</v>
      </c>
      <c r="F49" s="31">
        <v>1.0</v>
      </c>
      <c r="G49" s="32">
        <v>0.0</v>
      </c>
      <c r="H49" s="32">
        <v>0.0</v>
      </c>
      <c r="I49" s="32">
        <v>0.0</v>
      </c>
      <c r="J49" s="32">
        <v>0.0</v>
      </c>
      <c r="K49" s="32">
        <v>0.0</v>
      </c>
      <c r="L49" s="32">
        <v>0.0</v>
      </c>
      <c r="M49" s="32">
        <v>3.0</v>
      </c>
      <c r="N49" s="32">
        <v>3.0</v>
      </c>
      <c r="O49" s="32">
        <v>1.0</v>
      </c>
      <c r="P49" s="32">
        <v>0.0</v>
      </c>
      <c r="Q49" s="32">
        <v>0.0</v>
      </c>
      <c r="R49" s="32">
        <v>0.0</v>
      </c>
      <c r="S49">
        <f t="shared" ref="S49:T49" si="46">SUM(Q49,O49,M49,K49,I49,G49,E49,C49)</f>
        <v>5</v>
      </c>
      <c r="T49">
        <f t="shared" si="46"/>
        <v>4</v>
      </c>
    </row>
    <row r="50">
      <c r="A50" s="30">
        <v>47.0</v>
      </c>
      <c r="B50" s="30" t="s">
        <v>318</v>
      </c>
      <c r="C50" s="31">
        <v>0.0</v>
      </c>
      <c r="D50" s="31">
        <v>0.0</v>
      </c>
      <c r="E50" s="31">
        <v>1.0</v>
      </c>
      <c r="F50" s="31">
        <v>1.0</v>
      </c>
      <c r="G50" s="32">
        <v>0.0</v>
      </c>
      <c r="H50" s="32">
        <v>0.0</v>
      </c>
      <c r="I50" s="32">
        <v>0.0</v>
      </c>
      <c r="J50" s="32">
        <v>0.0</v>
      </c>
      <c r="K50" s="32">
        <v>0.0</v>
      </c>
      <c r="L50" s="32">
        <v>0.0</v>
      </c>
      <c r="M50" s="32">
        <v>3.0</v>
      </c>
      <c r="N50" s="32">
        <v>3.0</v>
      </c>
      <c r="O50" s="32">
        <v>1.0</v>
      </c>
      <c r="P50" s="32">
        <v>0.0</v>
      </c>
      <c r="Q50" s="32">
        <v>0.0</v>
      </c>
      <c r="R50" s="32">
        <v>0.0</v>
      </c>
      <c r="S50">
        <f t="shared" ref="S50:T50" si="47">SUM(Q50,O50,M50,K50,I50,G50,E50,C50)</f>
        <v>5</v>
      </c>
      <c r="T50">
        <f t="shared" si="47"/>
        <v>4</v>
      </c>
    </row>
    <row r="51">
      <c r="A51" s="30">
        <v>48.0</v>
      </c>
      <c r="B51" s="30" t="s">
        <v>319</v>
      </c>
      <c r="C51" s="31">
        <v>0.0</v>
      </c>
      <c r="D51" s="31">
        <v>0.0</v>
      </c>
      <c r="E51" s="31">
        <v>1.0</v>
      </c>
      <c r="F51" s="31">
        <v>1.0</v>
      </c>
      <c r="G51" s="32">
        <v>0.0</v>
      </c>
      <c r="H51" s="32">
        <v>0.0</v>
      </c>
      <c r="I51" s="32">
        <v>0.0</v>
      </c>
      <c r="J51" s="32">
        <v>0.0</v>
      </c>
      <c r="K51" s="32">
        <v>0.0</v>
      </c>
      <c r="L51" s="32">
        <v>0.0</v>
      </c>
      <c r="M51" s="32">
        <v>3.0</v>
      </c>
      <c r="N51" s="32">
        <v>3.0</v>
      </c>
      <c r="O51" s="32">
        <v>1.0</v>
      </c>
      <c r="P51" s="32">
        <v>0.0</v>
      </c>
      <c r="Q51" s="32">
        <v>0.0</v>
      </c>
      <c r="R51" s="32">
        <v>0.0</v>
      </c>
      <c r="S51">
        <f t="shared" ref="S51:T51" si="48">SUM(Q51,O51,M51,K51,I51,G51,E51,C51)</f>
        <v>5</v>
      </c>
      <c r="T51">
        <f t="shared" si="48"/>
        <v>4</v>
      </c>
    </row>
    <row r="52">
      <c r="A52" s="30">
        <v>49.0</v>
      </c>
      <c r="B52" s="30" t="s">
        <v>320</v>
      </c>
      <c r="C52" s="31">
        <v>0.0</v>
      </c>
      <c r="D52" s="31">
        <v>0.0</v>
      </c>
      <c r="E52" s="31">
        <v>1.0</v>
      </c>
      <c r="F52" s="31">
        <v>1.0</v>
      </c>
      <c r="G52" s="32">
        <v>0.0</v>
      </c>
      <c r="H52" s="32">
        <v>0.0</v>
      </c>
      <c r="I52" s="32">
        <v>0.0</v>
      </c>
      <c r="J52" s="32">
        <v>0.0</v>
      </c>
      <c r="K52" s="32">
        <v>0.0</v>
      </c>
      <c r="L52" s="32">
        <v>0.0</v>
      </c>
      <c r="M52" s="32">
        <v>3.0</v>
      </c>
      <c r="N52" s="32">
        <v>3.0</v>
      </c>
      <c r="O52" s="32">
        <v>1.0</v>
      </c>
      <c r="P52" s="32">
        <v>0.0</v>
      </c>
      <c r="Q52" s="32">
        <v>0.0</v>
      </c>
      <c r="R52" s="32">
        <v>0.0</v>
      </c>
      <c r="S52">
        <f t="shared" ref="S52:T52" si="49">SUM(Q52,O52,M52,K52,I52,G52,E52,C52)</f>
        <v>5</v>
      </c>
      <c r="T52">
        <f t="shared" si="49"/>
        <v>4</v>
      </c>
    </row>
    <row r="53">
      <c r="A53" s="30">
        <v>50.0</v>
      </c>
      <c r="B53" s="30" t="s">
        <v>321</v>
      </c>
      <c r="C53" s="31">
        <v>0.0</v>
      </c>
      <c r="D53" s="31">
        <v>0.0</v>
      </c>
      <c r="E53" s="31">
        <v>4.0</v>
      </c>
      <c r="F53" s="31">
        <v>3.0</v>
      </c>
      <c r="G53" s="32">
        <v>0.0</v>
      </c>
      <c r="H53" s="32">
        <v>0.0</v>
      </c>
      <c r="I53" s="32">
        <v>0.0</v>
      </c>
      <c r="J53" s="32">
        <v>0.0</v>
      </c>
      <c r="K53" s="32">
        <v>0.0</v>
      </c>
      <c r="L53" s="32">
        <v>0.0</v>
      </c>
      <c r="M53" s="32">
        <v>0.0</v>
      </c>
      <c r="N53" s="32">
        <v>0.0</v>
      </c>
      <c r="O53" s="32">
        <v>0.0</v>
      </c>
      <c r="P53" s="32">
        <v>0.0</v>
      </c>
      <c r="Q53" s="32">
        <v>0.0</v>
      </c>
      <c r="R53" s="32">
        <v>0.0</v>
      </c>
      <c r="S53">
        <f t="shared" ref="S53:T53" si="50">SUM(Q53,O53,M53,K53,I53,G53,E53,C53)</f>
        <v>4</v>
      </c>
      <c r="T53">
        <f t="shared" si="50"/>
        <v>3</v>
      </c>
    </row>
    <row r="54">
      <c r="A54" s="30">
        <v>51.0</v>
      </c>
      <c r="B54" s="30" t="s">
        <v>322</v>
      </c>
      <c r="C54" s="31">
        <v>0.0</v>
      </c>
      <c r="D54" s="31">
        <v>0.0</v>
      </c>
      <c r="E54" s="31">
        <v>0.0</v>
      </c>
      <c r="F54" s="31">
        <v>0.0</v>
      </c>
      <c r="G54" s="32">
        <v>0.0</v>
      </c>
      <c r="H54" s="32">
        <v>0.0</v>
      </c>
      <c r="I54" s="32">
        <v>0.0</v>
      </c>
      <c r="J54" s="32">
        <v>0.0</v>
      </c>
      <c r="K54" s="32">
        <v>0.0</v>
      </c>
      <c r="L54" s="32">
        <v>0.0</v>
      </c>
      <c r="M54" s="32">
        <v>0.0</v>
      </c>
      <c r="N54" s="32">
        <v>0.0</v>
      </c>
      <c r="O54" s="32">
        <v>0.0</v>
      </c>
      <c r="P54" s="32">
        <v>0.0</v>
      </c>
      <c r="Q54" s="32">
        <v>4.0</v>
      </c>
      <c r="R54" s="32">
        <v>4.0</v>
      </c>
      <c r="S54">
        <f t="shared" ref="S54:T54" si="51">SUM(Q54,O54,M54,K54,I54,G54,E54,C54)</f>
        <v>4</v>
      </c>
      <c r="T54">
        <f t="shared" si="51"/>
        <v>4</v>
      </c>
    </row>
    <row r="55">
      <c r="A55" s="30">
        <v>52.0</v>
      </c>
      <c r="B55" s="30" t="s">
        <v>323</v>
      </c>
      <c r="C55" s="31">
        <v>1.0</v>
      </c>
      <c r="D55" s="31">
        <v>1.0</v>
      </c>
      <c r="E55" s="31">
        <v>3.0</v>
      </c>
      <c r="F55" s="31">
        <v>4.0</v>
      </c>
      <c r="G55" s="32">
        <v>0.0</v>
      </c>
      <c r="H55" s="32">
        <v>0.0</v>
      </c>
      <c r="I55" s="32">
        <v>0.0</v>
      </c>
      <c r="J55" s="32">
        <v>0.0</v>
      </c>
      <c r="K55" s="32">
        <v>0.0</v>
      </c>
      <c r="L55" s="32">
        <v>0.0</v>
      </c>
      <c r="M55" s="32">
        <v>0.0</v>
      </c>
      <c r="N55" s="32">
        <v>0.0</v>
      </c>
      <c r="O55" s="32">
        <v>0.0</v>
      </c>
      <c r="P55" s="32">
        <v>0.0</v>
      </c>
      <c r="Q55" s="32">
        <v>0.0</v>
      </c>
      <c r="R55" s="32">
        <v>0.0</v>
      </c>
      <c r="S55">
        <f t="shared" ref="S55:T55" si="52">SUM(Q55,O55,M55,K55,I55,G55,E55,C55)</f>
        <v>4</v>
      </c>
      <c r="T55">
        <f t="shared" si="52"/>
        <v>5</v>
      </c>
    </row>
    <row r="56">
      <c r="A56" s="30">
        <v>53.0</v>
      </c>
      <c r="B56" s="30" t="s">
        <v>324</v>
      </c>
      <c r="C56" s="31">
        <v>2.0</v>
      </c>
      <c r="D56" s="31">
        <v>2.0</v>
      </c>
      <c r="E56" s="31">
        <v>2.0</v>
      </c>
      <c r="F56" s="31">
        <v>2.0</v>
      </c>
      <c r="G56" s="32">
        <v>0.0</v>
      </c>
      <c r="H56" s="32">
        <v>0.0</v>
      </c>
      <c r="I56" s="32">
        <v>0.0</v>
      </c>
      <c r="J56" s="32">
        <v>0.0</v>
      </c>
      <c r="K56" s="32">
        <v>0.0</v>
      </c>
      <c r="L56" s="32">
        <v>0.0</v>
      </c>
      <c r="M56" s="32">
        <v>0.0</v>
      </c>
      <c r="N56" s="32">
        <v>0.0</v>
      </c>
      <c r="O56" s="32">
        <v>0.0</v>
      </c>
      <c r="P56" s="32">
        <v>0.0</v>
      </c>
      <c r="Q56" s="32">
        <v>0.0</v>
      </c>
      <c r="R56" s="32">
        <v>0.0</v>
      </c>
      <c r="S56">
        <f t="shared" ref="S56:T56" si="53">SUM(Q56,O56,M56,K56,I56,G56,E56,C56)</f>
        <v>4</v>
      </c>
      <c r="T56">
        <f t="shared" si="53"/>
        <v>4</v>
      </c>
    </row>
    <row r="57">
      <c r="A57" s="30">
        <v>54.0</v>
      </c>
      <c r="B57" s="30" t="s">
        <v>325</v>
      </c>
      <c r="C57" s="31">
        <v>1.0</v>
      </c>
      <c r="D57" s="31">
        <v>1.0</v>
      </c>
      <c r="E57" s="31">
        <v>3.0</v>
      </c>
      <c r="F57" s="31">
        <v>3.0</v>
      </c>
      <c r="G57" s="32">
        <v>0.0</v>
      </c>
      <c r="H57" s="32">
        <v>0.0</v>
      </c>
      <c r="I57" s="32">
        <v>0.0</v>
      </c>
      <c r="J57" s="32">
        <v>0.0</v>
      </c>
      <c r="K57" s="32">
        <v>0.0</v>
      </c>
      <c r="L57" s="32">
        <v>0.0</v>
      </c>
      <c r="M57" s="32">
        <v>0.0</v>
      </c>
      <c r="N57" s="32">
        <v>0.0</v>
      </c>
      <c r="O57" s="32">
        <v>0.0</v>
      </c>
      <c r="P57" s="32">
        <v>0.0</v>
      </c>
      <c r="Q57" s="32">
        <v>0.0</v>
      </c>
      <c r="R57" s="32">
        <v>0.0</v>
      </c>
      <c r="S57">
        <f t="shared" ref="S57:T57" si="54">SUM(Q57,O57,M57,K57,I57,G57,E57,C57)</f>
        <v>4</v>
      </c>
      <c r="T57">
        <f t="shared" si="54"/>
        <v>4</v>
      </c>
    </row>
    <row r="58">
      <c r="A58" s="30">
        <v>55.0</v>
      </c>
      <c r="B58" s="30" t="s">
        <v>326</v>
      </c>
      <c r="C58" s="31">
        <v>0.0</v>
      </c>
      <c r="D58" s="31">
        <v>0.0</v>
      </c>
      <c r="E58" s="31">
        <v>3.0</v>
      </c>
      <c r="F58" s="31">
        <v>4.0</v>
      </c>
      <c r="G58" s="32">
        <v>0.0</v>
      </c>
      <c r="H58" s="32">
        <v>0.0</v>
      </c>
      <c r="I58" s="32">
        <v>0.0</v>
      </c>
      <c r="J58" s="32">
        <v>0.0</v>
      </c>
      <c r="K58" s="32">
        <v>0.0</v>
      </c>
      <c r="L58" s="32">
        <v>0.0</v>
      </c>
      <c r="M58" s="32">
        <v>0.0</v>
      </c>
      <c r="N58" s="32">
        <v>0.0</v>
      </c>
      <c r="O58" s="32">
        <v>0.0</v>
      </c>
      <c r="P58" s="32">
        <v>0.0</v>
      </c>
      <c r="Q58" s="32">
        <v>0.0</v>
      </c>
      <c r="R58" s="32">
        <v>0.0</v>
      </c>
      <c r="S58">
        <f t="shared" ref="S58:T58" si="55">SUM(Q58,O58,M58,K58,I58,G58,E58,C58)</f>
        <v>3</v>
      </c>
      <c r="T58">
        <f t="shared" si="55"/>
        <v>4</v>
      </c>
    </row>
    <row r="59">
      <c r="A59" s="30">
        <v>56.0</v>
      </c>
      <c r="B59" s="30" t="s">
        <v>327</v>
      </c>
      <c r="C59" s="31">
        <v>0.0</v>
      </c>
      <c r="D59" s="31">
        <v>0.0</v>
      </c>
      <c r="E59" s="31">
        <v>3.0</v>
      </c>
      <c r="F59" s="31">
        <v>3.0</v>
      </c>
      <c r="G59" s="32">
        <v>0.0</v>
      </c>
      <c r="H59" s="32">
        <v>0.0</v>
      </c>
      <c r="I59" s="32">
        <v>0.0</v>
      </c>
      <c r="J59" s="32">
        <v>0.0</v>
      </c>
      <c r="K59" s="32">
        <v>0.0</v>
      </c>
      <c r="L59" s="32">
        <v>0.0</v>
      </c>
      <c r="M59" s="32">
        <v>0.0</v>
      </c>
      <c r="N59" s="32">
        <v>0.0</v>
      </c>
      <c r="O59" s="32">
        <v>0.0</v>
      </c>
      <c r="P59" s="32">
        <v>0.0</v>
      </c>
      <c r="Q59" s="32">
        <v>0.0</v>
      </c>
      <c r="R59" s="32">
        <v>0.0</v>
      </c>
      <c r="S59">
        <f t="shared" ref="S59:T59" si="56">SUM(Q59,O59,M59,K59,I59,G59,E59,C59)</f>
        <v>3</v>
      </c>
      <c r="T59">
        <f t="shared" si="56"/>
        <v>3</v>
      </c>
    </row>
    <row r="60">
      <c r="A60" s="30">
        <v>57.0</v>
      </c>
      <c r="B60" s="30" t="s">
        <v>328</v>
      </c>
      <c r="C60" s="31">
        <v>0.0</v>
      </c>
      <c r="D60" s="31">
        <v>0.0</v>
      </c>
      <c r="E60" s="31">
        <v>0.0</v>
      </c>
      <c r="F60" s="31">
        <v>0.0</v>
      </c>
      <c r="G60" s="32">
        <v>0.0</v>
      </c>
      <c r="H60" s="32">
        <v>0.0</v>
      </c>
      <c r="I60" s="32">
        <v>0.0</v>
      </c>
      <c r="J60" s="32">
        <v>1.0</v>
      </c>
      <c r="K60" s="32">
        <v>0.0</v>
      </c>
      <c r="L60" s="32">
        <v>0.0</v>
      </c>
      <c r="M60" s="32">
        <v>3.0</v>
      </c>
      <c r="N60" s="32">
        <v>3.0</v>
      </c>
      <c r="O60" s="32">
        <v>0.0</v>
      </c>
      <c r="P60" s="32">
        <v>0.0</v>
      </c>
      <c r="Q60" s="32">
        <v>0.0</v>
      </c>
      <c r="R60" s="32">
        <v>0.0</v>
      </c>
      <c r="S60">
        <f t="shared" ref="S60:T60" si="57">SUM(Q60,O60,M60,K60,I60,G60,E60,C60)</f>
        <v>3</v>
      </c>
      <c r="T60">
        <f t="shared" si="57"/>
        <v>4</v>
      </c>
    </row>
    <row r="61">
      <c r="A61" s="30">
        <v>58.0</v>
      </c>
      <c r="B61" s="30" t="s">
        <v>329</v>
      </c>
      <c r="C61" s="31">
        <v>0.0</v>
      </c>
      <c r="D61" s="31">
        <v>0.0</v>
      </c>
      <c r="E61" s="31">
        <v>1.0</v>
      </c>
      <c r="F61" s="31">
        <v>1.0</v>
      </c>
      <c r="G61" s="32">
        <v>0.0</v>
      </c>
      <c r="H61" s="32">
        <v>0.0</v>
      </c>
      <c r="I61" s="32">
        <v>0.0</v>
      </c>
      <c r="J61" s="32">
        <v>0.0</v>
      </c>
      <c r="K61" s="32">
        <v>0.0</v>
      </c>
      <c r="L61" s="32">
        <v>0.0</v>
      </c>
      <c r="M61" s="32">
        <v>1.0</v>
      </c>
      <c r="N61" s="32">
        <v>0.0</v>
      </c>
      <c r="O61" s="32">
        <v>1.0</v>
      </c>
      <c r="P61" s="32">
        <v>0.0</v>
      </c>
      <c r="Q61" s="32">
        <v>0.0</v>
      </c>
      <c r="R61" s="32">
        <v>0.0</v>
      </c>
      <c r="S61">
        <f t="shared" ref="S61:T61" si="58">SUM(Q61,O61,M61,K61,I61,G61,E61,C61)</f>
        <v>3</v>
      </c>
      <c r="T61">
        <f t="shared" si="58"/>
        <v>1</v>
      </c>
    </row>
    <row r="62">
      <c r="A62" s="30">
        <v>59.0</v>
      </c>
      <c r="B62" s="30" t="s">
        <v>330</v>
      </c>
      <c r="C62" s="31">
        <v>0.0</v>
      </c>
      <c r="D62" s="31">
        <v>0.0</v>
      </c>
      <c r="E62" s="31">
        <v>3.0</v>
      </c>
      <c r="F62" s="31">
        <v>1.0</v>
      </c>
      <c r="G62" s="32">
        <v>0.0</v>
      </c>
      <c r="H62" s="32">
        <v>0.0</v>
      </c>
      <c r="I62" s="32">
        <v>0.0</v>
      </c>
      <c r="J62" s="32">
        <v>0.0</v>
      </c>
      <c r="K62" s="32">
        <v>0.0</v>
      </c>
      <c r="L62" s="32">
        <v>0.0</v>
      </c>
      <c r="M62" s="32">
        <v>0.0</v>
      </c>
      <c r="N62" s="32">
        <v>0.0</v>
      </c>
      <c r="O62" s="32">
        <v>0.0</v>
      </c>
      <c r="P62" s="32">
        <v>0.0</v>
      </c>
      <c r="Q62" s="32">
        <v>0.0</v>
      </c>
      <c r="R62" s="32">
        <v>0.0</v>
      </c>
      <c r="S62">
        <f t="shared" ref="S62:T62" si="59">SUM(Q62,O62,M62,K62,I62,G62,E62,C62)</f>
        <v>3</v>
      </c>
      <c r="T62">
        <f t="shared" si="59"/>
        <v>1</v>
      </c>
    </row>
    <row r="63">
      <c r="A63" s="30">
        <v>60.0</v>
      </c>
      <c r="B63" s="30" t="s">
        <v>331</v>
      </c>
      <c r="C63" s="31">
        <v>1.0</v>
      </c>
      <c r="D63" s="31">
        <v>0.0</v>
      </c>
      <c r="E63" s="31">
        <v>0.0</v>
      </c>
      <c r="F63" s="31">
        <v>0.0</v>
      </c>
      <c r="G63" s="32">
        <v>0.0</v>
      </c>
      <c r="H63" s="32">
        <v>0.0</v>
      </c>
      <c r="I63" s="32">
        <v>0.0</v>
      </c>
      <c r="J63" s="32">
        <v>0.0</v>
      </c>
      <c r="K63" s="32">
        <v>0.0</v>
      </c>
      <c r="L63" s="32">
        <v>0.0</v>
      </c>
      <c r="M63" s="32">
        <v>1.0</v>
      </c>
      <c r="N63" s="32">
        <v>1.0</v>
      </c>
      <c r="O63" s="32">
        <v>0.0</v>
      </c>
      <c r="P63" s="32">
        <v>0.0</v>
      </c>
      <c r="Q63" s="32">
        <v>1.0</v>
      </c>
      <c r="R63" s="32">
        <v>0.0</v>
      </c>
      <c r="S63">
        <f t="shared" ref="S63:T63" si="60">SUM(Q63,O63,M63,K63,I63,G63,E63,C63)</f>
        <v>3</v>
      </c>
      <c r="T63">
        <f t="shared" si="60"/>
        <v>1</v>
      </c>
    </row>
    <row r="64">
      <c r="A64" s="30">
        <v>61.0</v>
      </c>
      <c r="B64" s="30" t="s">
        <v>332</v>
      </c>
      <c r="C64" s="31">
        <v>0.0</v>
      </c>
      <c r="D64" s="31">
        <v>0.0</v>
      </c>
      <c r="E64" s="31">
        <v>0.0</v>
      </c>
      <c r="F64" s="31">
        <v>0.0</v>
      </c>
      <c r="G64" s="32">
        <v>0.0</v>
      </c>
      <c r="H64" s="32">
        <v>0.0</v>
      </c>
      <c r="I64" s="32">
        <v>0.0</v>
      </c>
      <c r="J64" s="32">
        <v>0.0</v>
      </c>
      <c r="K64" s="32">
        <v>0.0</v>
      </c>
      <c r="L64" s="32">
        <v>0.0</v>
      </c>
      <c r="M64" s="32">
        <v>1.0</v>
      </c>
      <c r="N64" s="32">
        <v>1.0</v>
      </c>
      <c r="O64" s="32">
        <v>0.0</v>
      </c>
      <c r="P64" s="32">
        <v>0.0</v>
      </c>
      <c r="Q64" s="32">
        <v>1.0</v>
      </c>
      <c r="R64" s="32">
        <v>0.0</v>
      </c>
      <c r="S64">
        <f t="shared" ref="S64:T64" si="61">SUM(Q64,O64,M64,K64,I64,G64,E64,C64)</f>
        <v>2</v>
      </c>
      <c r="T64">
        <f t="shared" si="61"/>
        <v>1</v>
      </c>
    </row>
    <row r="65">
      <c r="A65" s="30">
        <v>62.0</v>
      </c>
      <c r="B65" s="30" t="s">
        <v>333</v>
      </c>
      <c r="C65" s="31">
        <v>0.0</v>
      </c>
      <c r="D65" s="31">
        <v>0.0</v>
      </c>
      <c r="E65" s="31">
        <v>1.0</v>
      </c>
      <c r="F65" s="31">
        <v>1.0</v>
      </c>
      <c r="G65" s="32">
        <v>0.0</v>
      </c>
      <c r="H65" s="32">
        <v>0.0</v>
      </c>
      <c r="I65" s="32">
        <v>0.0</v>
      </c>
      <c r="J65" s="32">
        <v>0.0</v>
      </c>
      <c r="K65" s="32">
        <v>0.0</v>
      </c>
      <c r="L65" s="32">
        <v>0.0</v>
      </c>
      <c r="M65" s="32">
        <v>0.0</v>
      </c>
      <c r="N65" s="32">
        <v>0.0</v>
      </c>
      <c r="O65" s="32">
        <v>1.0</v>
      </c>
      <c r="P65" s="32">
        <v>0.0</v>
      </c>
      <c r="Q65" s="32">
        <v>0.0</v>
      </c>
      <c r="R65" s="32">
        <v>0.0</v>
      </c>
      <c r="S65">
        <f t="shared" ref="S65:T65" si="62">SUM(Q65,O65,M65,K65,I65,G65,E65,C65)</f>
        <v>2</v>
      </c>
      <c r="T65">
        <f t="shared" si="62"/>
        <v>1</v>
      </c>
    </row>
    <row r="66">
      <c r="A66" s="30">
        <v>63.0</v>
      </c>
      <c r="B66" s="30" t="s">
        <v>334</v>
      </c>
      <c r="C66" s="31">
        <v>0.0</v>
      </c>
      <c r="D66" s="31">
        <v>0.0</v>
      </c>
      <c r="E66" s="31">
        <v>0.0</v>
      </c>
      <c r="F66" s="31">
        <v>0.0</v>
      </c>
      <c r="G66" s="32">
        <v>0.0</v>
      </c>
      <c r="H66" s="32">
        <v>0.0</v>
      </c>
      <c r="I66" s="32">
        <v>0.0</v>
      </c>
      <c r="J66" s="32">
        <v>1.0</v>
      </c>
      <c r="K66" s="32">
        <v>0.0</v>
      </c>
      <c r="L66" s="32">
        <v>0.0</v>
      </c>
      <c r="M66" s="32">
        <v>2.0</v>
      </c>
      <c r="N66" s="32">
        <v>2.0</v>
      </c>
      <c r="O66" s="32">
        <v>0.0</v>
      </c>
      <c r="P66" s="32">
        <v>0.0</v>
      </c>
      <c r="Q66" s="32">
        <v>0.0</v>
      </c>
      <c r="R66" s="32">
        <v>0.0</v>
      </c>
      <c r="S66">
        <f t="shared" ref="S66:T66" si="63">SUM(Q66,O66,M66,K66,I66,G66,E66,C66)</f>
        <v>2</v>
      </c>
      <c r="T66">
        <f t="shared" si="63"/>
        <v>3</v>
      </c>
    </row>
    <row r="67">
      <c r="A67" s="30">
        <v>64.0</v>
      </c>
      <c r="B67" s="30" t="s">
        <v>335</v>
      </c>
      <c r="C67" s="31">
        <v>0.0</v>
      </c>
      <c r="D67" s="31">
        <v>0.0</v>
      </c>
      <c r="E67" s="31">
        <v>0.0</v>
      </c>
      <c r="F67" s="31">
        <v>0.0</v>
      </c>
      <c r="G67" s="32">
        <v>0.0</v>
      </c>
      <c r="H67" s="32">
        <v>0.0</v>
      </c>
      <c r="I67" s="32">
        <v>0.0</v>
      </c>
      <c r="J67" s="32">
        <v>0.0</v>
      </c>
      <c r="K67" s="32">
        <v>0.0</v>
      </c>
      <c r="L67" s="32">
        <v>0.0</v>
      </c>
      <c r="M67" s="32">
        <v>1.0</v>
      </c>
      <c r="N67" s="32">
        <v>1.0</v>
      </c>
      <c r="O67" s="32">
        <v>1.0</v>
      </c>
      <c r="P67" s="32">
        <v>0.0</v>
      </c>
      <c r="Q67" s="32">
        <v>0.0</v>
      </c>
      <c r="R67" s="32">
        <v>0.0</v>
      </c>
      <c r="S67">
        <f t="shared" ref="S67:T67" si="64">SUM(Q67,O67,M67,K67,I67,G67,E67,C67)</f>
        <v>2</v>
      </c>
      <c r="T67">
        <f t="shared" si="64"/>
        <v>1</v>
      </c>
    </row>
    <row r="68">
      <c r="A68" s="30">
        <v>65.0</v>
      </c>
      <c r="B68" s="30" t="s">
        <v>336</v>
      </c>
      <c r="C68" s="31">
        <v>0.0</v>
      </c>
      <c r="D68" s="31">
        <v>0.0</v>
      </c>
      <c r="E68" s="31">
        <v>0.0</v>
      </c>
      <c r="F68" s="31">
        <v>0.0</v>
      </c>
      <c r="G68" s="32">
        <v>0.0</v>
      </c>
      <c r="H68" s="32">
        <v>0.0</v>
      </c>
      <c r="I68" s="32">
        <v>0.0</v>
      </c>
      <c r="J68" s="32">
        <v>0.0</v>
      </c>
      <c r="K68" s="32">
        <v>0.0</v>
      </c>
      <c r="L68" s="32">
        <v>0.0</v>
      </c>
      <c r="M68" s="32">
        <v>1.0</v>
      </c>
      <c r="N68" s="32">
        <v>1.0</v>
      </c>
      <c r="O68" s="32">
        <v>1.0</v>
      </c>
      <c r="P68" s="32">
        <v>0.0</v>
      </c>
      <c r="Q68" s="32">
        <v>0.0</v>
      </c>
      <c r="R68" s="32">
        <v>0.0</v>
      </c>
      <c r="S68">
        <f t="shared" ref="S68:T68" si="65">SUM(Q68,O68,M68,K68,I68,G68,E68,C68)</f>
        <v>2</v>
      </c>
      <c r="T68">
        <f t="shared" si="65"/>
        <v>1</v>
      </c>
    </row>
    <row r="69">
      <c r="A69" s="30">
        <v>66.0</v>
      </c>
      <c r="B69" s="30" t="s">
        <v>337</v>
      </c>
      <c r="C69" s="31">
        <v>0.0</v>
      </c>
      <c r="D69" s="31">
        <v>0.0</v>
      </c>
      <c r="E69" s="31">
        <v>0.0</v>
      </c>
      <c r="F69" s="31">
        <v>0.0</v>
      </c>
      <c r="G69" s="32">
        <v>0.0</v>
      </c>
      <c r="H69" s="32">
        <v>0.0</v>
      </c>
      <c r="I69" s="32">
        <v>0.0</v>
      </c>
      <c r="J69" s="32">
        <v>0.0</v>
      </c>
      <c r="K69" s="32">
        <v>0.0</v>
      </c>
      <c r="L69" s="32">
        <v>0.0</v>
      </c>
      <c r="M69" s="32">
        <v>1.0</v>
      </c>
      <c r="N69" s="32">
        <v>1.0</v>
      </c>
      <c r="O69" s="32">
        <v>1.0</v>
      </c>
      <c r="P69" s="32">
        <v>0.0</v>
      </c>
      <c r="Q69" s="32">
        <v>0.0</v>
      </c>
      <c r="R69" s="32">
        <v>0.0</v>
      </c>
      <c r="S69">
        <f t="shared" ref="S69:T69" si="66">SUM(Q69,O69,M69,K69,I69,G69,E69,C69)</f>
        <v>2</v>
      </c>
      <c r="T69">
        <f t="shared" si="66"/>
        <v>1</v>
      </c>
    </row>
    <row r="70">
      <c r="A70" s="30">
        <v>67.0</v>
      </c>
      <c r="B70" s="30" t="s">
        <v>338</v>
      </c>
      <c r="C70" s="31">
        <v>1.0</v>
      </c>
      <c r="D70" s="31">
        <v>1.0</v>
      </c>
      <c r="E70" s="31">
        <v>1.0</v>
      </c>
      <c r="F70" s="31">
        <v>1.0</v>
      </c>
      <c r="G70" s="32">
        <v>0.0</v>
      </c>
      <c r="H70" s="32">
        <v>0.0</v>
      </c>
      <c r="I70" s="32">
        <v>0.0</v>
      </c>
      <c r="J70" s="32">
        <v>0.0</v>
      </c>
      <c r="K70" s="32">
        <v>0.0</v>
      </c>
      <c r="L70" s="32">
        <v>0.0</v>
      </c>
      <c r="M70" s="32">
        <v>0.0</v>
      </c>
      <c r="N70" s="32">
        <v>0.0</v>
      </c>
      <c r="O70" s="32">
        <v>0.0</v>
      </c>
      <c r="P70" s="32">
        <v>0.0</v>
      </c>
      <c r="Q70" s="32">
        <v>0.0</v>
      </c>
      <c r="R70" s="32">
        <v>0.0</v>
      </c>
      <c r="S70">
        <f t="shared" ref="S70:T70" si="67">SUM(Q70,O70,M70,K70,I70,G70,E70,C70)</f>
        <v>2</v>
      </c>
      <c r="T70">
        <f t="shared" si="67"/>
        <v>2</v>
      </c>
    </row>
    <row r="71">
      <c r="A71" s="30">
        <v>68.0</v>
      </c>
      <c r="B71" s="30" t="s">
        <v>339</v>
      </c>
      <c r="C71" s="31">
        <v>0.0</v>
      </c>
      <c r="D71" s="31">
        <v>0.0</v>
      </c>
      <c r="E71" s="31">
        <v>0.0</v>
      </c>
      <c r="F71" s="31">
        <v>0.0</v>
      </c>
      <c r="G71" s="32">
        <v>0.0</v>
      </c>
      <c r="H71" s="32">
        <v>0.0</v>
      </c>
      <c r="I71" s="32">
        <v>0.0</v>
      </c>
      <c r="J71" s="32">
        <v>0.0</v>
      </c>
      <c r="K71" s="32">
        <v>0.0</v>
      </c>
      <c r="L71" s="32">
        <v>0.0</v>
      </c>
      <c r="M71" s="32">
        <v>0.0</v>
      </c>
      <c r="N71" s="32">
        <v>0.0</v>
      </c>
      <c r="O71" s="32">
        <v>1.0</v>
      </c>
      <c r="P71" s="32">
        <v>1.0</v>
      </c>
      <c r="Q71" s="32">
        <v>0.0</v>
      </c>
      <c r="R71" s="32">
        <v>0.0</v>
      </c>
      <c r="S71">
        <f t="shared" ref="S71:T71" si="68">SUM(Q71,O71,M71,K71,I71,G71,E71,C71)</f>
        <v>1</v>
      </c>
      <c r="T71">
        <f t="shared" si="68"/>
        <v>1</v>
      </c>
    </row>
    <row r="72">
      <c r="A72" s="30">
        <v>69.0</v>
      </c>
      <c r="B72" s="30" t="s">
        <v>340</v>
      </c>
      <c r="C72" s="31">
        <v>0.0</v>
      </c>
      <c r="D72" s="31">
        <v>0.0</v>
      </c>
      <c r="E72" s="31">
        <v>0.0</v>
      </c>
      <c r="F72" s="31">
        <v>0.0</v>
      </c>
      <c r="G72" s="32">
        <v>0.0</v>
      </c>
      <c r="H72" s="32">
        <v>0.0</v>
      </c>
      <c r="I72" s="32">
        <v>0.0</v>
      </c>
      <c r="J72" s="32">
        <v>0.0</v>
      </c>
      <c r="K72" s="32">
        <v>0.0</v>
      </c>
      <c r="L72" s="32">
        <v>0.0</v>
      </c>
      <c r="M72" s="32">
        <v>0.0</v>
      </c>
      <c r="N72" s="32">
        <v>0.0</v>
      </c>
      <c r="O72" s="32">
        <v>1.0</v>
      </c>
      <c r="P72" s="32">
        <v>0.0</v>
      </c>
      <c r="Q72" s="32">
        <v>0.0</v>
      </c>
      <c r="R72" s="32">
        <v>0.0</v>
      </c>
      <c r="S72">
        <f t="shared" ref="S72:T72" si="69">SUM(Q72,O72,M72,K72,I72,G72,E72,C72)</f>
        <v>1</v>
      </c>
      <c r="T72">
        <f t="shared" si="69"/>
        <v>0</v>
      </c>
    </row>
    <row r="73">
      <c r="A73" s="30">
        <v>70.0</v>
      </c>
      <c r="B73" s="30" t="s">
        <v>341</v>
      </c>
      <c r="C73" s="31">
        <v>0.0</v>
      </c>
      <c r="D73" s="31">
        <v>0.0</v>
      </c>
      <c r="E73" s="31">
        <v>0.0</v>
      </c>
      <c r="F73" s="31">
        <v>0.0</v>
      </c>
      <c r="G73" s="32">
        <v>0.0</v>
      </c>
      <c r="H73" s="32">
        <v>0.0</v>
      </c>
      <c r="I73" s="32">
        <v>0.0</v>
      </c>
      <c r="J73" s="32">
        <v>0.0</v>
      </c>
      <c r="K73" s="32">
        <v>0.0</v>
      </c>
      <c r="L73" s="32">
        <v>0.0</v>
      </c>
      <c r="M73" s="32">
        <v>1.0</v>
      </c>
      <c r="N73" s="32">
        <v>1.0</v>
      </c>
      <c r="O73" s="32">
        <v>0.0</v>
      </c>
      <c r="P73" s="32">
        <v>0.0</v>
      </c>
      <c r="Q73" s="32">
        <v>0.0</v>
      </c>
      <c r="R73" s="32">
        <v>0.0</v>
      </c>
      <c r="S73">
        <f t="shared" ref="S73:T73" si="70">SUM(Q73,O73,M73,K73,I73,G73,E73,C73)</f>
        <v>1</v>
      </c>
      <c r="T73">
        <f t="shared" si="70"/>
        <v>1</v>
      </c>
    </row>
    <row r="74">
      <c r="A74" s="30">
        <v>71.0</v>
      </c>
      <c r="B74" s="30" t="s">
        <v>342</v>
      </c>
      <c r="C74" s="31">
        <v>0.0</v>
      </c>
      <c r="D74" s="31">
        <v>0.0</v>
      </c>
      <c r="E74" s="31">
        <v>0.0</v>
      </c>
      <c r="F74" s="31">
        <v>0.0</v>
      </c>
      <c r="G74" s="32">
        <v>0.0</v>
      </c>
      <c r="H74" s="32">
        <v>0.0</v>
      </c>
      <c r="I74" s="32">
        <v>0.0</v>
      </c>
      <c r="J74" s="32">
        <v>0.0</v>
      </c>
      <c r="K74" s="32">
        <v>0.0</v>
      </c>
      <c r="L74" s="32">
        <v>0.0</v>
      </c>
      <c r="M74" s="32">
        <v>1.0</v>
      </c>
      <c r="N74" s="32">
        <v>1.0</v>
      </c>
      <c r="O74" s="32">
        <v>0.0</v>
      </c>
      <c r="P74" s="32">
        <v>0.0</v>
      </c>
      <c r="Q74" s="32">
        <v>0.0</v>
      </c>
      <c r="R74" s="32">
        <v>0.0</v>
      </c>
      <c r="S74">
        <f t="shared" ref="S74:T74" si="71">SUM(Q74,O74,M74,K74,I74,G74,E74,C74)</f>
        <v>1</v>
      </c>
      <c r="T74">
        <f t="shared" si="71"/>
        <v>1</v>
      </c>
    </row>
    <row r="75">
      <c r="A75" s="30">
        <v>72.0</v>
      </c>
      <c r="B75" s="30" t="s">
        <v>343</v>
      </c>
      <c r="C75" s="31">
        <v>0.0</v>
      </c>
      <c r="D75" s="31">
        <v>0.0</v>
      </c>
      <c r="E75" s="31">
        <v>0.0</v>
      </c>
      <c r="F75" s="31">
        <v>0.0</v>
      </c>
      <c r="G75" s="32">
        <v>0.0</v>
      </c>
      <c r="H75" s="32">
        <v>0.0</v>
      </c>
      <c r="I75" s="32">
        <v>0.0</v>
      </c>
      <c r="J75" s="32">
        <v>0.0</v>
      </c>
      <c r="K75" s="32">
        <v>0.0</v>
      </c>
      <c r="L75" s="32">
        <v>0.0</v>
      </c>
      <c r="M75" s="32">
        <v>1.0</v>
      </c>
      <c r="N75" s="32">
        <v>1.0</v>
      </c>
      <c r="O75" s="32">
        <v>0.0</v>
      </c>
      <c r="P75" s="32">
        <v>0.0</v>
      </c>
      <c r="Q75" s="32">
        <v>0.0</v>
      </c>
      <c r="R75" s="32">
        <v>0.0</v>
      </c>
      <c r="S75">
        <f t="shared" ref="S75:T75" si="72">SUM(Q75,O75,M75,K75,I75,G75,E75,C75)</f>
        <v>1</v>
      </c>
      <c r="T75">
        <f t="shared" si="72"/>
        <v>1</v>
      </c>
    </row>
    <row r="76">
      <c r="A76" s="30">
        <v>73.0</v>
      </c>
      <c r="B76" s="30" t="s">
        <v>344</v>
      </c>
      <c r="C76" s="31">
        <v>0.0</v>
      </c>
      <c r="D76" s="31">
        <v>0.0</v>
      </c>
      <c r="E76" s="31">
        <v>1.0</v>
      </c>
      <c r="F76" s="31">
        <v>1.0</v>
      </c>
      <c r="G76" s="32">
        <v>0.0</v>
      </c>
      <c r="H76" s="32">
        <v>0.0</v>
      </c>
      <c r="I76" s="32">
        <v>0.0</v>
      </c>
      <c r="J76" s="32">
        <v>0.0</v>
      </c>
      <c r="K76" s="32">
        <v>0.0</v>
      </c>
      <c r="L76" s="32">
        <v>0.0</v>
      </c>
      <c r="M76" s="32">
        <v>0.0</v>
      </c>
      <c r="N76" s="32">
        <v>0.0</v>
      </c>
      <c r="O76" s="32">
        <v>0.0</v>
      </c>
      <c r="P76" s="32">
        <v>0.0</v>
      </c>
      <c r="Q76" s="32">
        <v>0.0</v>
      </c>
      <c r="R76" s="32">
        <v>0.0</v>
      </c>
      <c r="S76">
        <f t="shared" ref="S76:T76" si="73">SUM(Q76,O76,M76,K76,I76,G76,E76,C76)</f>
        <v>1</v>
      </c>
      <c r="T76">
        <f t="shared" si="73"/>
        <v>1</v>
      </c>
    </row>
    <row r="77">
      <c r="A77" s="30">
        <v>74.0</v>
      </c>
      <c r="B77" s="30" t="s">
        <v>345</v>
      </c>
      <c r="C77" s="31">
        <v>0.0</v>
      </c>
      <c r="D77" s="31">
        <v>0.0</v>
      </c>
      <c r="E77" s="31">
        <v>0.0</v>
      </c>
      <c r="F77" s="31">
        <v>0.0</v>
      </c>
      <c r="G77" s="32">
        <v>0.0</v>
      </c>
      <c r="H77" s="32">
        <v>0.0</v>
      </c>
      <c r="I77" s="32">
        <v>0.0</v>
      </c>
      <c r="J77" s="32">
        <v>0.0</v>
      </c>
      <c r="K77" s="32">
        <v>0.0</v>
      </c>
      <c r="L77" s="32">
        <v>0.0</v>
      </c>
      <c r="M77" s="32">
        <v>1.0</v>
      </c>
      <c r="N77" s="32">
        <v>1.0</v>
      </c>
      <c r="O77" s="32">
        <v>0.0</v>
      </c>
      <c r="P77" s="32">
        <v>0.0</v>
      </c>
      <c r="Q77" s="32">
        <v>0.0</v>
      </c>
      <c r="R77" s="32">
        <v>0.0</v>
      </c>
      <c r="S77">
        <f t="shared" ref="S77:T77" si="74">SUM(Q77,O77,M77,K77,I77,G77,E77,C77)</f>
        <v>1</v>
      </c>
      <c r="T77">
        <f t="shared" si="74"/>
        <v>1</v>
      </c>
    </row>
    <row r="78">
      <c r="A78" s="30">
        <v>75.0</v>
      </c>
      <c r="B78" s="30" t="s">
        <v>347</v>
      </c>
      <c r="C78" s="31">
        <v>0.0</v>
      </c>
      <c r="D78" s="31">
        <v>0.0</v>
      </c>
      <c r="E78" s="31">
        <v>0.0</v>
      </c>
      <c r="F78" s="31">
        <v>0.0</v>
      </c>
      <c r="G78" s="32">
        <v>0.0</v>
      </c>
      <c r="H78" s="32">
        <v>0.0</v>
      </c>
      <c r="I78" s="32">
        <v>0.0</v>
      </c>
      <c r="J78" s="32">
        <v>0.0</v>
      </c>
      <c r="K78" s="32">
        <v>0.0</v>
      </c>
      <c r="L78" s="32">
        <v>0.0</v>
      </c>
      <c r="M78" s="32">
        <v>1.0</v>
      </c>
      <c r="N78" s="32">
        <v>1.0</v>
      </c>
      <c r="O78" s="32">
        <v>0.0</v>
      </c>
      <c r="P78" s="32">
        <v>0.0</v>
      </c>
      <c r="Q78" s="32">
        <v>0.0</v>
      </c>
      <c r="R78" s="32">
        <v>0.0</v>
      </c>
      <c r="S78">
        <f t="shared" ref="S78:T78" si="75">SUM(Q78,O78,M78,K78,I78,G78,E78,C78)</f>
        <v>1</v>
      </c>
      <c r="T78">
        <f t="shared" si="75"/>
        <v>1</v>
      </c>
    </row>
    <row r="79">
      <c r="A79" s="30">
        <v>76.0</v>
      </c>
      <c r="B79" s="30" t="s">
        <v>349</v>
      </c>
      <c r="C79" s="31">
        <v>0.0</v>
      </c>
      <c r="D79" s="31">
        <v>0.0</v>
      </c>
      <c r="E79" s="31">
        <v>0.0</v>
      </c>
      <c r="F79" s="31">
        <v>0.0</v>
      </c>
      <c r="G79" s="32">
        <v>0.0</v>
      </c>
      <c r="H79" s="32">
        <v>0.0</v>
      </c>
      <c r="I79" s="32">
        <v>0.0</v>
      </c>
      <c r="J79" s="32">
        <v>0.0</v>
      </c>
      <c r="K79" s="32">
        <v>0.0</v>
      </c>
      <c r="L79" s="32">
        <v>0.0</v>
      </c>
      <c r="M79" s="32">
        <v>1.0</v>
      </c>
      <c r="N79" s="32">
        <v>1.0</v>
      </c>
      <c r="O79" s="32">
        <v>0.0</v>
      </c>
      <c r="P79" s="32">
        <v>0.0</v>
      </c>
      <c r="Q79" s="32">
        <v>0.0</v>
      </c>
      <c r="R79" s="32">
        <v>0.0</v>
      </c>
      <c r="S79">
        <f t="shared" ref="S79:T79" si="76">SUM(Q79,O79,M79,K79,I79,G79,E79,C79)</f>
        <v>1</v>
      </c>
      <c r="T79">
        <f t="shared" si="76"/>
        <v>1</v>
      </c>
    </row>
    <row r="80">
      <c r="A80" s="30">
        <v>77.0</v>
      </c>
      <c r="B80" s="30" t="s">
        <v>351</v>
      </c>
      <c r="C80" s="31">
        <v>0.0</v>
      </c>
      <c r="D80" s="31">
        <v>0.0</v>
      </c>
      <c r="E80" s="31">
        <v>1.0</v>
      </c>
      <c r="F80" s="31">
        <v>1.0</v>
      </c>
      <c r="G80" s="32">
        <v>0.0</v>
      </c>
      <c r="H80" s="32">
        <v>0.0</v>
      </c>
      <c r="I80" s="32">
        <v>0.0</v>
      </c>
      <c r="J80" s="32">
        <v>0.0</v>
      </c>
      <c r="K80" s="32">
        <v>0.0</v>
      </c>
      <c r="L80" s="32">
        <v>0.0</v>
      </c>
      <c r="M80" s="32">
        <v>0.0</v>
      </c>
      <c r="N80" s="32">
        <v>0.0</v>
      </c>
      <c r="O80" s="32">
        <v>0.0</v>
      </c>
      <c r="P80" s="32">
        <v>0.0</v>
      </c>
      <c r="Q80" s="32">
        <v>0.0</v>
      </c>
      <c r="R80" s="32">
        <v>0.0</v>
      </c>
      <c r="S80">
        <f t="shared" ref="S80:T80" si="77">SUM(Q80,O80,M80,K80,I80,G80,E80,C80)</f>
        <v>1</v>
      </c>
      <c r="T80">
        <f t="shared" si="77"/>
        <v>1</v>
      </c>
    </row>
    <row r="81">
      <c r="A81" s="30">
        <v>78.0</v>
      </c>
      <c r="B81" s="30" t="s">
        <v>353</v>
      </c>
      <c r="C81" s="31">
        <v>0.0</v>
      </c>
      <c r="D81" s="31">
        <v>0.0</v>
      </c>
      <c r="E81" s="31">
        <v>0.0</v>
      </c>
      <c r="F81" s="31">
        <v>0.0</v>
      </c>
      <c r="G81" s="32">
        <v>0.0</v>
      </c>
      <c r="H81" s="32">
        <v>0.0</v>
      </c>
      <c r="I81" s="32">
        <v>0.0</v>
      </c>
      <c r="J81" s="32">
        <v>0.0</v>
      </c>
      <c r="K81" s="32">
        <v>0.0</v>
      </c>
      <c r="L81" s="32">
        <v>0.0</v>
      </c>
      <c r="M81" s="32">
        <v>1.0</v>
      </c>
      <c r="N81" s="32">
        <v>1.0</v>
      </c>
      <c r="O81" s="32">
        <v>0.0</v>
      </c>
      <c r="P81" s="32">
        <v>0.0</v>
      </c>
      <c r="Q81" s="32">
        <v>0.0</v>
      </c>
      <c r="R81" s="32">
        <v>0.0</v>
      </c>
      <c r="S81">
        <f t="shared" ref="S81:T81" si="78">SUM(Q81,O81,M81,K81,I81,G81,E81,C81)</f>
        <v>1</v>
      </c>
      <c r="T81">
        <f t="shared" si="78"/>
        <v>1</v>
      </c>
    </row>
    <row r="82">
      <c r="A82" s="30">
        <v>79.0</v>
      </c>
      <c r="B82" s="30" t="s">
        <v>354</v>
      </c>
      <c r="C82" s="31">
        <v>0.0</v>
      </c>
      <c r="D82" s="31">
        <v>0.0</v>
      </c>
      <c r="E82" s="31">
        <v>0.0</v>
      </c>
      <c r="F82" s="31">
        <v>0.0</v>
      </c>
      <c r="G82" s="32">
        <v>1.0</v>
      </c>
      <c r="H82" s="32">
        <v>0.0</v>
      </c>
      <c r="I82" s="32">
        <v>0.0</v>
      </c>
      <c r="J82" s="32">
        <v>0.0</v>
      </c>
      <c r="K82" s="32">
        <v>0.0</v>
      </c>
      <c r="L82" s="32">
        <v>0.0</v>
      </c>
      <c r="M82" s="32">
        <v>0.0</v>
      </c>
      <c r="N82" s="32">
        <v>0.0</v>
      </c>
      <c r="O82" s="32">
        <v>0.0</v>
      </c>
      <c r="P82" s="32">
        <v>0.0</v>
      </c>
      <c r="Q82" s="32">
        <v>0.0</v>
      </c>
      <c r="R82" s="32">
        <v>0.0</v>
      </c>
      <c r="S82">
        <f t="shared" ref="S82:T82" si="79">SUM(Q82,O82,M82,K82,I82,G82,E82,C82)</f>
        <v>1</v>
      </c>
      <c r="T82">
        <f t="shared" si="79"/>
        <v>0</v>
      </c>
    </row>
    <row r="83">
      <c r="A83" s="30">
        <v>80.0</v>
      </c>
      <c r="B83" s="30" t="s">
        <v>356</v>
      </c>
      <c r="C83" s="31">
        <v>0.0</v>
      </c>
      <c r="D83" s="31">
        <v>0.0</v>
      </c>
      <c r="E83" s="31">
        <v>0.0</v>
      </c>
      <c r="F83" s="31">
        <v>0.0</v>
      </c>
      <c r="G83" s="32">
        <v>0.0</v>
      </c>
      <c r="H83" s="32">
        <v>0.0</v>
      </c>
      <c r="I83" s="32">
        <v>0.0</v>
      </c>
      <c r="J83" s="32">
        <v>0.0</v>
      </c>
      <c r="K83" s="32">
        <v>0.0</v>
      </c>
      <c r="L83" s="32">
        <v>0.0</v>
      </c>
      <c r="M83" s="32">
        <v>1.0</v>
      </c>
      <c r="N83" s="32">
        <v>1.0</v>
      </c>
      <c r="O83" s="32">
        <v>0.0</v>
      </c>
      <c r="P83" s="32">
        <v>0.0</v>
      </c>
      <c r="Q83" s="32">
        <v>0.0</v>
      </c>
      <c r="R83" s="32">
        <v>0.0</v>
      </c>
      <c r="S83">
        <f t="shared" ref="S83:T83" si="80">SUM(Q83,O83,M83,K83,I83,G83,E83,C83)</f>
        <v>1</v>
      </c>
      <c r="T83">
        <f t="shared" si="80"/>
        <v>1</v>
      </c>
    </row>
    <row r="84">
      <c r="A84" s="30">
        <v>81.0</v>
      </c>
      <c r="B84" s="30" t="s">
        <v>357</v>
      </c>
      <c r="C84" s="31">
        <v>0.0</v>
      </c>
      <c r="D84" s="31">
        <v>0.0</v>
      </c>
      <c r="E84" s="31">
        <v>0.0</v>
      </c>
      <c r="F84" s="31">
        <v>0.0</v>
      </c>
      <c r="G84" s="32">
        <v>0.0</v>
      </c>
      <c r="H84" s="32">
        <v>0.0</v>
      </c>
      <c r="I84" s="32">
        <v>0.0</v>
      </c>
      <c r="J84" s="32">
        <v>0.0</v>
      </c>
      <c r="K84" s="32">
        <v>0.0</v>
      </c>
      <c r="L84" s="32">
        <v>0.0</v>
      </c>
      <c r="M84" s="32">
        <v>1.0</v>
      </c>
      <c r="N84" s="32">
        <v>1.0</v>
      </c>
      <c r="O84" s="32">
        <v>0.0</v>
      </c>
      <c r="P84" s="32">
        <v>0.0</v>
      </c>
      <c r="Q84" s="32">
        <v>0.0</v>
      </c>
      <c r="R84" s="32">
        <v>0.0</v>
      </c>
      <c r="S84">
        <f t="shared" ref="S84:T84" si="81">SUM(Q84,O84,M84,K84,I84,G84,E84,C84)</f>
        <v>1</v>
      </c>
      <c r="T84">
        <f t="shared" si="81"/>
        <v>1</v>
      </c>
    </row>
    <row r="85">
      <c r="A85" s="30">
        <v>82.0</v>
      </c>
      <c r="B85" s="30" t="s">
        <v>359</v>
      </c>
      <c r="C85" s="31">
        <v>0.0</v>
      </c>
      <c r="D85" s="31">
        <v>0.0</v>
      </c>
      <c r="E85" s="31">
        <v>0.0</v>
      </c>
      <c r="F85" s="31">
        <v>0.0</v>
      </c>
      <c r="G85" s="32">
        <v>1.0</v>
      </c>
      <c r="H85" s="32">
        <v>0.0</v>
      </c>
      <c r="I85" s="32">
        <v>0.0</v>
      </c>
      <c r="J85" s="32">
        <v>0.0</v>
      </c>
      <c r="K85" s="32">
        <v>0.0</v>
      </c>
      <c r="L85" s="32">
        <v>0.0</v>
      </c>
      <c r="M85" s="32">
        <v>0.0</v>
      </c>
      <c r="N85" s="32">
        <v>0.0</v>
      </c>
      <c r="O85" s="32">
        <v>0.0</v>
      </c>
      <c r="P85" s="32">
        <v>0.0</v>
      </c>
      <c r="Q85" s="32">
        <v>0.0</v>
      </c>
      <c r="R85" s="32">
        <v>0.0</v>
      </c>
      <c r="S85">
        <f t="shared" ref="S85:T85" si="82">SUM(Q85,O85,M85,K85,I85,G85,E85,C85)</f>
        <v>1</v>
      </c>
      <c r="T85">
        <f t="shared" si="82"/>
        <v>0</v>
      </c>
    </row>
    <row r="86">
      <c r="A86" s="30">
        <v>83.0</v>
      </c>
      <c r="B86" s="30" t="s">
        <v>361</v>
      </c>
      <c r="C86" s="31">
        <v>0.0</v>
      </c>
      <c r="D86" s="31">
        <v>0.0</v>
      </c>
      <c r="E86" s="31">
        <v>1.0</v>
      </c>
      <c r="F86" s="31">
        <v>1.0</v>
      </c>
      <c r="G86" s="32">
        <v>0.0</v>
      </c>
      <c r="H86" s="32">
        <v>0.0</v>
      </c>
      <c r="I86" s="32">
        <v>0.0</v>
      </c>
      <c r="J86" s="32">
        <v>0.0</v>
      </c>
      <c r="K86" s="32">
        <v>0.0</v>
      </c>
      <c r="L86" s="32">
        <v>0.0</v>
      </c>
      <c r="M86" s="32">
        <v>0.0</v>
      </c>
      <c r="N86" s="32">
        <v>0.0</v>
      </c>
      <c r="O86" s="32">
        <v>0.0</v>
      </c>
      <c r="P86" s="32">
        <v>0.0</v>
      </c>
      <c r="Q86" s="32">
        <v>0.0</v>
      </c>
      <c r="R86" s="32">
        <v>0.0</v>
      </c>
      <c r="S86">
        <f t="shared" ref="S86:T86" si="83">SUM(Q86,O86,M86,K86,I86,G86,E86,C86)</f>
        <v>1</v>
      </c>
      <c r="T86">
        <f t="shared" si="83"/>
        <v>1</v>
      </c>
    </row>
    <row r="87">
      <c r="A87" s="30">
        <v>84.0</v>
      </c>
      <c r="B87" s="30" t="s">
        <v>362</v>
      </c>
      <c r="C87" s="31">
        <v>0.0</v>
      </c>
      <c r="D87" s="31">
        <v>0.0</v>
      </c>
      <c r="E87" s="31">
        <v>1.0</v>
      </c>
      <c r="F87" s="31">
        <v>1.0</v>
      </c>
      <c r="G87" s="32">
        <v>0.0</v>
      </c>
      <c r="H87" s="32">
        <v>0.0</v>
      </c>
      <c r="I87" s="32">
        <v>0.0</v>
      </c>
      <c r="J87" s="32">
        <v>0.0</v>
      </c>
      <c r="K87" s="32">
        <v>0.0</v>
      </c>
      <c r="L87" s="32">
        <v>0.0</v>
      </c>
      <c r="M87" s="32">
        <v>0.0</v>
      </c>
      <c r="N87" s="32">
        <v>0.0</v>
      </c>
      <c r="O87" s="32">
        <v>0.0</v>
      </c>
      <c r="P87" s="32">
        <v>0.0</v>
      </c>
      <c r="Q87" s="32">
        <v>0.0</v>
      </c>
      <c r="R87" s="32">
        <v>0.0</v>
      </c>
      <c r="S87">
        <f t="shared" ref="S87:T87" si="84">SUM(Q87,O87,M87,K87,I87,G87,E87,C87)</f>
        <v>1</v>
      </c>
      <c r="T87">
        <f t="shared" si="84"/>
        <v>1</v>
      </c>
    </row>
    <row r="88">
      <c r="A88" s="30">
        <v>85.0</v>
      </c>
      <c r="B88" s="30" t="s">
        <v>346</v>
      </c>
      <c r="C88" s="31">
        <v>0.0</v>
      </c>
      <c r="D88" s="31">
        <v>0.0</v>
      </c>
      <c r="E88" s="31">
        <v>0.0</v>
      </c>
      <c r="F88" s="31">
        <v>0.0</v>
      </c>
      <c r="G88" s="32">
        <v>0.0</v>
      </c>
      <c r="H88" s="32">
        <v>0.0</v>
      </c>
      <c r="I88" s="32">
        <v>0.0</v>
      </c>
      <c r="J88" s="32">
        <v>0.0</v>
      </c>
      <c r="K88" s="32">
        <v>0.0</v>
      </c>
      <c r="L88" s="32">
        <v>0.0</v>
      </c>
      <c r="M88" s="32">
        <v>0.0</v>
      </c>
      <c r="N88" s="32">
        <v>0.0</v>
      </c>
      <c r="O88" s="32">
        <v>0.0</v>
      </c>
      <c r="P88" s="32">
        <v>0.0</v>
      </c>
      <c r="Q88" s="32">
        <v>0.0</v>
      </c>
      <c r="R88" s="32">
        <v>0.0</v>
      </c>
      <c r="S88">
        <f t="shared" ref="S88:T88" si="85">SUM(Q88,O88,M88,K88,I88,G88,E88,C88)</f>
        <v>0</v>
      </c>
      <c r="T88">
        <f t="shared" si="85"/>
        <v>0</v>
      </c>
    </row>
    <row r="89">
      <c r="A89" s="30">
        <v>86.0</v>
      </c>
      <c r="B89" s="30" t="s">
        <v>348</v>
      </c>
      <c r="C89" s="31">
        <v>0.0</v>
      </c>
      <c r="D89" s="31">
        <v>0.0</v>
      </c>
      <c r="E89" s="31">
        <v>0.0</v>
      </c>
      <c r="F89" s="31">
        <v>0.0</v>
      </c>
      <c r="G89" s="32">
        <v>0.0</v>
      </c>
      <c r="H89" s="32">
        <v>0.0</v>
      </c>
      <c r="I89" s="32">
        <v>0.0</v>
      </c>
      <c r="J89" s="32">
        <v>0.0</v>
      </c>
      <c r="K89" s="32">
        <v>0.0</v>
      </c>
      <c r="L89" s="32">
        <v>0.0</v>
      </c>
      <c r="M89" s="32">
        <v>0.0</v>
      </c>
      <c r="N89" s="32">
        <v>0.0</v>
      </c>
      <c r="O89" s="32">
        <v>0.0</v>
      </c>
      <c r="P89" s="32">
        <v>0.0</v>
      </c>
      <c r="Q89" s="32">
        <v>0.0</v>
      </c>
      <c r="R89" s="32">
        <v>0.0</v>
      </c>
      <c r="S89">
        <f t="shared" ref="S89:T89" si="86">SUM(Q89,O89,M89,K89,I89,G89,E89,C89)</f>
        <v>0</v>
      </c>
      <c r="T89">
        <f t="shared" si="86"/>
        <v>0</v>
      </c>
    </row>
    <row r="90">
      <c r="A90" s="30">
        <v>87.0</v>
      </c>
      <c r="B90" s="30" t="s">
        <v>350</v>
      </c>
      <c r="C90" s="31">
        <v>0.0</v>
      </c>
      <c r="D90" s="31">
        <v>0.0</v>
      </c>
      <c r="E90" s="31">
        <v>0.0</v>
      </c>
      <c r="F90" s="31">
        <v>0.0</v>
      </c>
      <c r="G90" s="32">
        <v>0.0</v>
      </c>
      <c r="H90" s="32">
        <v>0.0</v>
      </c>
      <c r="I90" s="32">
        <v>0.0</v>
      </c>
      <c r="J90" s="32">
        <v>0.0</v>
      </c>
      <c r="K90" s="32">
        <v>0.0</v>
      </c>
      <c r="L90" s="32">
        <v>0.0</v>
      </c>
      <c r="M90" s="32">
        <v>0.0</v>
      </c>
      <c r="N90" s="32">
        <v>0.0</v>
      </c>
      <c r="O90" s="32">
        <v>0.0</v>
      </c>
      <c r="P90" s="32">
        <v>0.0</v>
      </c>
      <c r="Q90" s="32">
        <v>0.0</v>
      </c>
      <c r="R90" s="32">
        <v>0.0</v>
      </c>
      <c r="S90">
        <f t="shared" ref="S90:T90" si="87">SUM(Q90,O90,M90,K90,I90,G90,E90,C90)</f>
        <v>0</v>
      </c>
      <c r="T90">
        <f t="shared" si="87"/>
        <v>0</v>
      </c>
    </row>
    <row r="91">
      <c r="A91" s="30">
        <v>88.0</v>
      </c>
      <c r="B91" s="30" t="s">
        <v>352</v>
      </c>
      <c r="C91" s="31">
        <v>0.0</v>
      </c>
      <c r="D91" s="31">
        <v>0.0</v>
      </c>
      <c r="E91" s="31">
        <v>0.0</v>
      </c>
      <c r="F91" s="31">
        <v>0.0</v>
      </c>
      <c r="G91" s="32">
        <v>0.0</v>
      </c>
      <c r="H91" s="32">
        <v>0.0</v>
      </c>
      <c r="I91" s="32">
        <v>0.0</v>
      </c>
      <c r="J91" s="32">
        <v>0.0</v>
      </c>
      <c r="K91" s="32">
        <v>0.0</v>
      </c>
      <c r="L91" s="32">
        <v>0.0</v>
      </c>
      <c r="M91" s="32">
        <v>0.0</v>
      </c>
      <c r="N91" s="32">
        <v>0.0</v>
      </c>
      <c r="O91" s="32">
        <v>0.0</v>
      </c>
      <c r="P91" s="32">
        <v>0.0</v>
      </c>
      <c r="Q91" s="32">
        <v>0.0</v>
      </c>
      <c r="R91" s="32">
        <v>0.0</v>
      </c>
      <c r="S91">
        <f t="shared" ref="S91:T91" si="88">SUM(Q91,O91,M91,K91,I91,G91,E91,C91)</f>
        <v>0</v>
      </c>
      <c r="T91">
        <f t="shared" si="88"/>
        <v>0</v>
      </c>
    </row>
    <row r="92">
      <c r="A92" s="30">
        <v>89.0</v>
      </c>
      <c r="B92" s="30" t="s">
        <v>355</v>
      </c>
      <c r="C92" s="31">
        <v>0.0</v>
      </c>
      <c r="D92" s="31">
        <v>0.0</v>
      </c>
      <c r="E92" s="31">
        <v>0.0</v>
      </c>
      <c r="F92" s="31">
        <v>0.0</v>
      </c>
      <c r="G92" s="32">
        <v>0.0</v>
      </c>
      <c r="H92" s="32">
        <v>0.0</v>
      </c>
      <c r="I92" s="32">
        <v>0.0</v>
      </c>
      <c r="J92" s="32">
        <v>0.0</v>
      </c>
      <c r="K92" s="32">
        <v>0.0</v>
      </c>
      <c r="L92" s="32">
        <v>0.0</v>
      </c>
      <c r="M92" s="32">
        <v>0.0</v>
      </c>
      <c r="N92" s="32">
        <v>0.0</v>
      </c>
      <c r="O92" s="32">
        <v>0.0</v>
      </c>
      <c r="P92" s="32">
        <v>0.0</v>
      </c>
      <c r="Q92" s="32">
        <v>0.0</v>
      </c>
      <c r="R92" s="32">
        <v>0.0</v>
      </c>
      <c r="S92">
        <f t="shared" ref="S92:T92" si="89">SUM(Q92,O92,M92,K92,I92,G92,E92,C92)</f>
        <v>0</v>
      </c>
      <c r="T92">
        <f t="shared" si="89"/>
        <v>0</v>
      </c>
    </row>
    <row r="93">
      <c r="A93" s="30">
        <v>90.0</v>
      </c>
      <c r="B93" s="30" t="s">
        <v>358</v>
      </c>
      <c r="C93" s="31">
        <v>0.0</v>
      </c>
      <c r="D93" s="31">
        <v>0.0</v>
      </c>
      <c r="E93" s="31">
        <v>0.0</v>
      </c>
      <c r="F93" s="31">
        <v>0.0</v>
      </c>
      <c r="G93" s="32">
        <v>0.0</v>
      </c>
      <c r="H93" s="32">
        <v>0.0</v>
      </c>
      <c r="I93" s="32">
        <v>0.0</v>
      </c>
      <c r="J93" s="32">
        <v>0.0</v>
      </c>
      <c r="K93" s="32">
        <v>0.0</v>
      </c>
      <c r="L93" s="32">
        <v>0.0</v>
      </c>
      <c r="M93" s="32">
        <v>0.0</v>
      </c>
      <c r="N93" s="32">
        <v>0.0</v>
      </c>
      <c r="O93" s="32">
        <v>0.0</v>
      </c>
      <c r="P93" s="32">
        <v>0.0</v>
      </c>
      <c r="Q93" s="32">
        <v>0.0</v>
      </c>
      <c r="R93" s="32">
        <v>0.0</v>
      </c>
      <c r="S93">
        <f t="shared" ref="S93:T93" si="90">SUM(Q93,O93,M93,K93,I93,G93,E93,C93)</f>
        <v>0</v>
      </c>
      <c r="T93">
        <f t="shared" si="90"/>
        <v>0</v>
      </c>
    </row>
    <row r="94">
      <c r="A94" s="30">
        <v>91.0</v>
      </c>
      <c r="B94" s="30" t="s">
        <v>360</v>
      </c>
      <c r="C94" s="31">
        <v>0.0</v>
      </c>
      <c r="D94" s="31">
        <v>0.0</v>
      </c>
      <c r="E94" s="31">
        <v>0.0</v>
      </c>
      <c r="F94" s="31">
        <v>0.0</v>
      </c>
      <c r="G94" s="32">
        <v>0.0</v>
      </c>
      <c r="H94" s="32">
        <v>0.0</v>
      </c>
      <c r="I94" s="32">
        <v>0.0</v>
      </c>
      <c r="J94" s="32">
        <v>0.0</v>
      </c>
      <c r="K94" s="32">
        <v>0.0</v>
      </c>
      <c r="L94" s="32">
        <v>0.0</v>
      </c>
      <c r="M94" s="32">
        <v>0.0</v>
      </c>
      <c r="N94" s="32">
        <v>0.0</v>
      </c>
      <c r="O94" s="32">
        <v>0.0</v>
      </c>
      <c r="P94" s="32">
        <v>0.0</v>
      </c>
      <c r="Q94" s="32">
        <v>0.0</v>
      </c>
      <c r="R94" s="32">
        <v>0.0</v>
      </c>
      <c r="S94">
        <f t="shared" ref="S94:T94" si="91">SUM(Q94,O94,M94,K94,I94,G94,E94,C94)</f>
        <v>0</v>
      </c>
      <c r="T94">
        <f t="shared" si="91"/>
        <v>0</v>
      </c>
    </row>
    <row r="95">
      <c r="A95" s="30">
        <v>92.0</v>
      </c>
      <c r="B95" s="30" t="s">
        <v>363</v>
      </c>
      <c r="C95" s="31">
        <v>0.0</v>
      </c>
      <c r="D95" s="31">
        <v>0.0</v>
      </c>
      <c r="E95" s="31">
        <v>0.0</v>
      </c>
      <c r="F95" s="31">
        <v>0.0</v>
      </c>
      <c r="G95" s="32">
        <v>0.0</v>
      </c>
      <c r="H95" s="32">
        <v>0.0</v>
      </c>
      <c r="I95" s="32">
        <v>0.0</v>
      </c>
      <c r="J95" s="32">
        <v>0.0</v>
      </c>
      <c r="K95" s="32">
        <v>0.0</v>
      </c>
      <c r="L95" s="32">
        <v>0.0</v>
      </c>
      <c r="M95" s="32">
        <v>0.0</v>
      </c>
      <c r="N95" s="32">
        <v>0.0</v>
      </c>
      <c r="O95" s="32">
        <v>0.0</v>
      </c>
      <c r="P95" s="32">
        <v>0.0</v>
      </c>
      <c r="Q95" s="32">
        <v>0.0</v>
      </c>
      <c r="R95" s="32">
        <v>0.0</v>
      </c>
      <c r="S95">
        <f t="shared" ref="S95:T95" si="92">SUM(Q95,O95,M95,K95,I95,G95,E95,C95)</f>
        <v>0</v>
      </c>
      <c r="T95">
        <f t="shared" si="92"/>
        <v>0</v>
      </c>
    </row>
    <row r="96">
      <c r="A96" s="30">
        <v>93.0</v>
      </c>
      <c r="B96" s="30" t="s">
        <v>364</v>
      </c>
      <c r="C96" s="31">
        <v>0.0</v>
      </c>
      <c r="D96" s="31">
        <v>0.0</v>
      </c>
      <c r="E96" s="31">
        <v>0.0</v>
      </c>
      <c r="F96" s="31">
        <v>0.0</v>
      </c>
      <c r="G96" s="32">
        <v>0.0</v>
      </c>
      <c r="H96" s="32">
        <v>0.0</v>
      </c>
      <c r="I96" s="32">
        <v>0.0</v>
      </c>
      <c r="J96" s="32">
        <v>0.0</v>
      </c>
      <c r="K96" s="32">
        <v>0.0</v>
      </c>
      <c r="L96" s="32">
        <v>0.0</v>
      </c>
      <c r="M96" s="32">
        <v>0.0</v>
      </c>
      <c r="N96" s="32">
        <v>0.0</v>
      </c>
      <c r="O96" s="32">
        <v>0.0</v>
      </c>
      <c r="P96" s="32">
        <v>0.0</v>
      </c>
      <c r="Q96" s="32">
        <v>0.0</v>
      </c>
      <c r="R96" s="32">
        <v>0.0</v>
      </c>
      <c r="S96">
        <f t="shared" ref="S96:T96" si="93">SUM(Q96,O96,M96,K96,I96,G96,E96,C96)</f>
        <v>0</v>
      </c>
      <c r="T96">
        <f t="shared" si="93"/>
        <v>0</v>
      </c>
    </row>
    <row r="97">
      <c r="A97" s="30">
        <v>94.0</v>
      </c>
      <c r="B97" s="30" t="s">
        <v>365</v>
      </c>
      <c r="C97" s="31">
        <v>0.0</v>
      </c>
      <c r="D97" s="31">
        <v>0.0</v>
      </c>
      <c r="E97" s="31">
        <v>0.0</v>
      </c>
      <c r="F97" s="31">
        <v>0.0</v>
      </c>
      <c r="G97" s="32">
        <v>0.0</v>
      </c>
      <c r="H97" s="32">
        <v>0.0</v>
      </c>
      <c r="I97" s="32">
        <v>0.0</v>
      </c>
      <c r="J97" s="32">
        <v>0.0</v>
      </c>
      <c r="K97" s="32">
        <v>0.0</v>
      </c>
      <c r="L97" s="32">
        <v>0.0</v>
      </c>
      <c r="M97" s="32">
        <v>0.0</v>
      </c>
      <c r="N97" s="32">
        <v>0.0</v>
      </c>
      <c r="O97" s="32">
        <v>0.0</v>
      </c>
      <c r="P97" s="32">
        <v>0.0</v>
      </c>
      <c r="Q97" s="32">
        <v>0.0</v>
      </c>
      <c r="R97" s="32">
        <v>0.0</v>
      </c>
      <c r="S97">
        <f t="shared" ref="S97:T97" si="94">SUM(Q97,O97,M97,K97,I97,G97,E97,C97)</f>
        <v>0</v>
      </c>
      <c r="T97">
        <f t="shared" si="94"/>
        <v>0</v>
      </c>
    </row>
    <row r="98">
      <c r="A98" s="30">
        <v>95.0</v>
      </c>
      <c r="B98" s="30" t="s">
        <v>366</v>
      </c>
      <c r="C98" s="31">
        <v>0.0</v>
      </c>
      <c r="D98" s="31">
        <v>0.0</v>
      </c>
      <c r="E98" s="31">
        <v>0.0</v>
      </c>
      <c r="F98" s="31">
        <v>0.0</v>
      </c>
      <c r="G98" s="32">
        <v>0.0</v>
      </c>
      <c r="H98" s="32">
        <v>0.0</v>
      </c>
      <c r="I98" s="32">
        <v>0.0</v>
      </c>
      <c r="J98" s="32">
        <v>0.0</v>
      </c>
      <c r="K98" s="32">
        <v>0.0</v>
      </c>
      <c r="L98" s="32">
        <v>0.0</v>
      </c>
      <c r="M98" s="32">
        <v>0.0</v>
      </c>
      <c r="N98" s="32">
        <v>0.0</v>
      </c>
      <c r="O98" s="32">
        <v>0.0</v>
      </c>
      <c r="P98" s="32">
        <v>0.0</v>
      </c>
      <c r="Q98" s="32">
        <v>0.0</v>
      </c>
      <c r="R98" s="32">
        <v>0.0</v>
      </c>
      <c r="S98">
        <f t="shared" ref="S98:T98" si="95">SUM(Q98,O98,M98,K98,I98,G98,E98,C98)</f>
        <v>0</v>
      </c>
      <c r="T98">
        <f t="shared" si="95"/>
        <v>0</v>
      </c>
    </row>
    <row r="99">
      <c r="A99" s="30">
        <v>96.0</v>
      </c>
      <c r="B99" s="30" t="s">
        <v>367</v>
      </c>
      <c r="C99" s="31">
        <v>0.0</v>
      </c>
      <c r="D99" s="31">
        <v>0.0</v>
      </c>
      <c r="E99" s="31">
        <v>0.0</v>
      </c>
      <c r="F99" s="31">
        <v>0.0</v>
      </c>
      <c r="G99" s="32">
        <v>0.0</v>
      </c>
      <c r="H99" s="32">
        <v>0.0</v>
      </c>
      <c r="I99" s="32">
        <v>0.0</v>
      </c>
      <c r="J99" s="32">
        <v>0.0</v>
      </c>
      <c r="K99" s="32">
        <v>0.0</v>
      </c>
      <c r="L99" s="32">
        <v>0.0</v>
      </c>
      <c r="M99" s="32">
        <v>0.0</v>
      </c>
      <c r="N99" s="32">
        <v>0.0</v>
      </c>
      <c r="O99" s="32">
        <v>0.0</v>
      </c>
      <c r="P99" s="32">
        <v>0.0</v>
      </c>
      <c r="Q99" s="32">
        <v>0.0</v>
      </c>
      <c r="R99" s="32">
        <v>0.0</v>
      </c>
      <c r="S99">
        <f t="shared" ref="S99:T99" si="96">SUM(Q99,O99,M99,K99,I99,G99,E99,C99)</f>
        <v>0</v>
      </c>
      <c r="T99">
        <f t="shared" si="96"/>
        <v>0</v>
      </c>
    </row>
    <row r="100">
      <c r="A100" s="30">
        <v>97.0</v>
      </c>
      <c r="B100" s="30" t="s">
        <v>368</v>
      </c>
      <c r="C100" s="31">
        <v>0.0</v>
      </c>
      <c r="D100" s="31">
        <v>0.0</v>
      </c>
      <c r="E100" s="31">
        <v>0.0</v>
      </c>
      <c r="F100" s="31">
        <v>0.0</v>
      </c>
      <c r="G100" s="32">
        <v>0.0</v>
      </c>
      <c r="H100" s="32">
        <v>0.0</v>
      </c>
      <c r="I100" s="32">
        <v>0.0</v>
      </c>
      <c r="J100" s="32">
        <v>0.0</v>
      </c>
      <c r="K100" s="32">
        <v>0.0</v>
      </c>
      <c r="L100" s="32">
        <v>0.0</v>
      </c>
      <c r="M100" s="32">
        <v>0.0</v>
      </c>
      <c r="N100" s="32">
        <v>0.0</v>
      </c>
      <c r="O100" s="32">
        <v>0.0</v>
      </c>
      <c r="P100" s="32">
        <v>0.0</v>
      </c>
      <c r="Q100" s="32">
        <v>0.0</v>
      </c>
      <c r="R100" s="32">
        <v>0.0</v>
      </c>
      <c r="S100">
        <f t="shared" ref="S100:T100" si="97">SUM(Q100,O100,M100,K100,I100,G100,E100,C100)</f>
        <v>0</v>
      </c>
      <c r="T100">
        <f t="shared" si="97"/>
        <v>0</v>
      </c>
    </row>
    <row r="101">
      <c r="A101" s="30">
        <v>98.0</v>
      </c>
      <c r="B101" s="30" t="s">
        <v>369</v>
      </c>
      <c r="C101" s="31">
        <v>0.0</v>
      </c>
      <c r="D101" s="31">
        <v>0.0</v>
      </c>
      <c r="E101" s="31">
        <v>0.0</v>
      </c>
      <c r="F101" s="31">
        <v>0.0</v>
      </c>
      <c r="G101" s="32">
        <v>0.0</v>
      </c>
      <c r="H101" s="32">
        <v>0.0</v>
      </c>
      <c r="I101" s="32">
        <v>0.0</v>
      </c>
      <c r="J101" s="32">
        <v>0.0</v>
      </c>
      <c r="K101" s="32">
        <v>0.0</v>
      </c>
      <c r="L101" s="32">
        <v>0.0</v>
      </c>
      <c r="M101" s="32">
        <v>0.0</v>
      </c>
      <c r="N101" s="32">
        <v>0.0</v>
      </c>
      <c r="O101" s="32">
        <v>0.0</v>
      </c>
      <c r="P101" s="32">
        <v>0.0</v>
      </c>
      <c r="Q101" s="32">
        <v>0.0</v>
      </c>
      <c r="R101" s="32">
        <v>0.0</v>
      </c>
      <c r="S101">
        <f t="shared" ref="S101:T101" si="98">SUM(Q101,O101,M101,K101,I101,G101,E101,C101)</f>
        <v>0</v>
      </c>
      <c r="T101">
        <f t="shared" si="98"/>
        <v>0</v>
      </c>
    </row>
    <row r="102">
      <c r="A102" s="30">
        <v>99.0</v>
      </c>
      <c r="B102" s="30" t="s">
        <v>370</v>
      </c>
      <c r="C102" s="31">
        <v>0.0</v>
      </c>
      <c r="D102" s="31">
        <v>0.0</v>
      </c>
      <c r="E102" s="31">
        <v>0.0</v>
      </c>
      <c r="F102" s="31">
        <v>0.0</v>
      </c>
      <c r="G102" s="32">
        <v>0.0</v>
      </c>
      <c r="H102" s="32">
        <v>0.0</v>
      </c>
      <c r="I102" s="32">
        <v>0.0</v>
      </c>
      <c r="J102" s="32">
        <v>0.0</v>
      </c>
      <c r="K102" s="32">
        <v>0.0</v>
      </c>
      <c r="L102" s="32">
        <v>0.0</v>
      </c>
      <c r="M102" s="32">
        <v>0.0</v>
      </c>
      <c r="N102" s="32">
        <v>0.0</v>
      </c>
      <c r="O102" s="32">
        <v>0.0</v>
      </c>
      <c r="P102" s="32">
        <v>0.0</v>
      </c>
      <c r="Q102" s="32">
        <v>0.0</v>
      </c>
      <c r="R102" s="32">
        <v>0.0</v>
      </c>
      <c r="S102">
        <f t="shared" ref="S102:T102" si="99">SUM(Q102,O102,M102,K102,I102,G102,E102,C102)</f>
        <v>0</v>
      </c>
      <c r="T102">
        <f t="shared" si="99"/>
        <v>0</v>
      </c>
    </row>
    <row r="103">
      <c r="A103" s="30">
        <v>100.0</v>
      </c>
      <c r="B103" s="30" t="s">
        <v>371</v>
      </c>
      <c r="C103" s="31">
        <v>0.0</v>
      </c>
      <c r="D103" s="31">
        <v>0.0</v>
      </c>
      <c r="E103" s="31">
        <v>0.0</v>
      </c>
      <c r="F103" s="31">
        <v>0.0</v>
      </c>
      <c r="G103" s="32">
        <v>0.0</v>
      </c>
      <c r="H103" s="32">
        <v>0.0</v>
      </c>
      <c r="I103" s="32">
        <v>0.0</v>
      </c>
      <c r="J103" s="32">
        <v>0.0</v>
      </c>
      <c r="K103" s="32">
        <v>0.0</v>
      </c>
      <c r="L103" s="32">
        <v>0.0</v>
      </c>
      <c r="M103" s="32">
        <v>0.0</v>
      </c>
      <c r="N103" s="32">
        <v>0.0</v>
      </c>
      <c r="O103" s="32">
        <v>0.0</v>
      </c>
      <c r="P103" s="32">
        <v>0.0</v>
      </c>
      <c r="Q103" s="32">
        <v>0.0</v>
      </c>
      <c r="R103" s="32">
        <v>0.0</v>
      </c>
      <c r="S103">
        <f t="shared" ref="S103:T103" si="100">SUM(Q103,O103,M103,K103,I103,G103,E103,C103)</f>
        <v>0</v>
      </c>
      <c r="T103">
        <f t="shared" si="100"/>
        <v>0</v>
      </c>
    </row>
    <row r="104">
      <c r="A104" s="30">
        <v>101.0</v>
      </c>
      <c r="B104" s="30" t="s">
        <v>372</v>
      </c>
      <c r="C104" s="31">
        <v>0.0</v>
      </c>
      <c r="D104" s="31">
        <v>0.0</v>
      </c>
      <c r="E104" s="31">
        <v>0.0</v>
      </c>
      <c r="F104" s="31">
        <v>0.0</v>
      </c>
      <c r="G104" s="32">
        <v>0.0</v>
      </c>
      <c r="H104" s="32">
        <v>0.0</v>
      </c>
      <c r="I104" s="32">
        <v>0.0</v>
      </c>
      <c r="J104" s="32">
        <v>0.0</v>
      </c>
      <c r="K104" s="32">
        <v>0.0</v>
      </c>
      <c r="L104" s="32">
        <v>0.0</v>
      </c>
      <c r="M104" s="32">
        <v>0.0</v>
      </c>
      <c r="N104" s="32">
        <v>0.0</v>
      </c>
      <c r="O104" s="32">
        <v>0.0</v>
      </c>
      <c r="P104" s="32">
        <v>0.0</v>
      </c>
      <c r="Q104" s="32">
        <v>0.0</v>
      </c>
      <c r="R104" s="32">
        <v>0.0</v>
      </c>
      <c r="S104">
        <f t="shared" ref="S104:T104" si="101">SUM(Q104,O104,M104,K104,I104,G104,E104,C104)</f>
        <v>0</v>
      </c>
      <c r="T104">
        <f t="shared" si="101"/>
        <v>0</v>
      </c>
    </row>
    <row r="105">
      <c r="A105" s="30">
        <v>102.0</v>
      </c>
      <c r="B105" s="30" t="s">
        <v>373</v>
      </c>
      <c r="C105" s="31">
        <v>0.0</v>
      </c>
      <c r="D105" s="31">
        <v>1.0</v>
      </c>
      <c r="E105" s="31">
        <v>0.0</v>
      </c>
      <c r="F105" s="31">
        <v>0.0</v>
      </c>
      <c r="G105" s="32">
        <v>0.0</v>
      </c>
      <c r="H105" s="32">
        <v>0.0</v>
      </c>
      <c r="I105" s="32">
        <v>0.0</v>
      </c>
      <c r="J105" s="32">
        <v>0.0</v>
      </c>
      <c r="K105" s="32">
        <v>0.0</v>
      </c>
      <c r="L105" s="32">
        <v>0.0</v>
      </c>
      <c r="M105" s="32">
        <v>0.0</v>
      </c>
      <c r="N105" s="32">
        <v>0.0</v>
      </c>
      <c r="O105" s="32">
        <v>0.0</v>
      </c>
      <c r="P105" s="32">
        <v>0.0</v>
      </c>
      <c r="Q105" s="32">
        <v>0.0</v>
      </c>
      <c r="R105" s="32">
        <v>0.0</v>
      </c>
      <c r="S105">
        <f t="shared" ref="S105:T105" si="102">SUM(Q105,O105,M105,K105,I105,G105,E105,C105)</f>
        <v>0</v>
      </c>
      <c r="T105">
        <f t="shared" si="102"/>
        <v>1</v>
      </c>
    </row>
    <row r="106">
      <c r="A106" s="30">
        <v>103.0</v>
      </c>
      <c r="B106" s="30" t="s">
        <v>374</v>
      </c>
      <c r="C106" s="31">
        <v>0.0</v>
      </c>
      <c r="D106" s="31">
        <v>0.0</v>
      </c>
      <c r="E106" s="31">
        <v>0.0</v>
      </c>
      <c r="F106" s="31">
        <v>0.0</v>
      </c>
      <c r="G106" s="32">
        <v>0.0</v>
      </c>
      <c r="H106" s="32">
        <v>0.0</v>
      </c>
      <c r="I106" s="32">
        <v>0.0</v>
      </c>
      <c r="J106" s="32">
        <v>0.0</v>
      </c>
      <c r="K106" s="32">
        <v>0.0</v>
      </c>
      <c r="L106" s="32">
        <v>0.0</v>
      </c>
      <c r="M106" s="32">
        <v>0.0</v>
      </c>
      <c r="N106" s="32">
        <v>0.0</v>
      </c>
      <c r="O106" s="32">
        <v>0.0</v>
      </c>
      <c r="P106" s="32">
        <v>0.0</v>
      </c>
      <c r="Q106" s="32">
        <v>0.0</v>
      </c>
      <c r="R106" s="32">
        <v>0.0</v>
      </c>
      <c r="S106">
        <f t="shared" ref="S106:T106" si="103">SUM(Q106,O106,M106,K106,I106,G106,E106,C106)</f>
        <v>0</v>
      </c>
      <c r="T106">
        <f t="shared" si="103"/>
        <v>0</v>
      </c>
    </row>
    <row r="107">
      <c r="A107" s="30">
        <v>104.0</v>
      </c>
      <c r="B107" s="30" t="s">
        <v>375</v>
      </c>
      <c r="C107" s="31">
        <v>0.0</v>
      </c>
      <c r="D107" s="31">
        <v>0.0</v>
      </c>
      <c r="E107" s="31">
        <v>0.0</v>
      </c>
      <c r="F107" s="31">
        <v>0.0</v>
      </c>
      <c r="G107" s="32">
        <v>0.0</v>
      </c>
      <c r="H107" s="32">
        <v>0.0</v>
      </c>
      <c r="I107" s="32">
        <v>0.0</v>
      </c>
      <c r="J107" s="32">
        <v>0.0</v>
      </c>
      <c r="K107" s="32">
        <v>0.0</v>
      </c>
      <c r="L107" s="32">
        <v>0.0</v>
      </c>
      <c r="M107" s="32">
        <v>0.0</v>
      </c>
      <c r="N107" s="32">
        <v>0.0</v>
      </c>
      <c r="O107" s="32">
        <v>0.0</v>
      </c>
      <c r="P107" s="32">
        <v>0.0</v>
      </c>
      <c r="Q107" s="32">
        <v>0.0</v>
      </c>
      <c r="R107" s="32">
        <v>0.0</v>
      </c>
      <c r="S107">
        <f t="shared" ref="S107:T107" si="104">SUM(Q107,O107,M107,K107,I107,G107,E107,C107)</f>
        <v>0</v>
      </c>
      <c r="T107">
        <f t="shared" si="104"/>
        <v>0</v>
      </c>
    </row>
    <row r="108">
      <c r="A108" s="30">
        <v>105.0</v>
      </c>
      <c r="B108" s="30" t="s">
        <v>376</v>
      </c>
      <c r="C108" s="31">
        <v>0.0</v>
      </c>
      <c r="D108" s="31">
        <v>0.0</v>
      </c>
      <c r="E108" s="31">
        <v>0.0</v>
      </c>
      <c r="F108" s="31">
        <v>0.0</v>
      </c>
      <c r="G108" s="32">
        <v>0.0</v>
      </c>
      <c r="H108" s="32">
        <v>0.0</v>
      </c>
      <c r="I108" s="32">
        <v>0.0</v>
      </c>
      <c r="J108" s="32">
        <v>0.0</v>
      </c>
      <c r="K108" s="32">
        <v>0.0</v>
      </c>
      <c r="L108" s="32">
        <v>0.0</v>
      </c>
      <c r="M108" s="32">
        <v>0.0</v>
      </c>
      <c r="N108" s="32">
        <v>0.0</v>
      </c>
      <c r="O108" s="32">
        <v>0.0</v>
      </c>
      <c r="P108" s="32">
        <v>0.0</v>
      </c>
      <c r="Q108" s="32">
        <v>0.0</v>
      </c>
      <c r="R108" s="32">
        <v>0.0</v>
      </c>
      <c r="S108">
        <f t="shared" ref="S108:T108" si="105">SUM(Q108,O108,M108,K108,I108,G108,E108,C108)</f>
        <v>0</v>
      </c>
      <c r="T108">
        <f t="shared" si="105"/>
        <v>0</v>
      </c>
    </row>
    <row r="109">
      <c r="A109" s="30">
        <v>106.0</v>
      </c>
      <c r="B109" s="30" t="s">
        <v>377</v>
      </c>
      <c r="C109" s="31">
        <v>0.0</v>
      </c>
      <c r="D109" s="31">
        <v>0.0</v>
      </c>
      <c r="E109" s="31">
        <v>0.0</v>
      </c>
      <c r="F109" s="31">
        <v>0.0</v>
      </c>
      <c r="G109" s="32">
        <v>0.0</v>
      </c>
      <c r="H109" s="32">
        <v>0.0</v>
      </c>
      <c r="I109" s="32">
        <v>0.0</v>
      </c>
      <c r="J109" s="32">
        <v>0.0</v>
      </c>
      <c r="K109" s="32">
        <v>0.0</v>
      </c>
      <c r="L109" s="32">
        <v>0.0</v>
      </c>
      <c r="M109" s="32">
        <v>0.0</v>
      </c>
      <c r="N109" s="32">
        <v>0.0</v>
      </c>
      <c r="O109" s="32">
        <v>0.0</v>
      </c>
      <c r="P109" s="32">
        <v>0.0</v>
      </c>
      <c r="Q109" s="32">
        <v>0.0</v>
      </c>
      <c r="R109" s="32">
        <v>0.0</v>
      </c>
      <c r="S109">
        <f t="shared" ref="S109:T109" si="106">SUM(Q109,O109,M109,K109,I109,G109,E109,C109)</f>
        <v>0</v>
      </c>
      <c r="T109">
        <f t="shared" si="106"/>
        <v>0</v>
      </c>
    </row>
    <row r="110">
      <c r="A110" s="30">
        <v>107.0</v>
      </c>
      <c r="B110" s="30" t="s">
        <v>378</v>
      </c>
      <c r="C110" s="31">
        <v>0.0</v>
      </c>
      <c r="D110" s="31">
        <v>0.0</v>
      </c>
      <c r="E110" s="31">
        <v>0.0</v>
      </c>
      <c r="F110" s="31">
        <v>0.0</v>
      </c>
      <c r="G110" s="32">
        <v>0.0</v>
      </c>
      <c r="H110" s="32">
        <v>0.0</v>
      </c>
      <c r="I110" s="32">
        <v>0.0</v>
      </c>
      <c r="J110" s="32">
        <v>0.0</v>
      </c>
      <c r="K110" s="32">
        <v>0.0</v>
      </c>
      <c r="L110" s="32">
        <v>0.0</v>
      </c>
      <c r="M110" s="32">
        <v>0.0</v>
      </c>
      <c r="N110" s="32">
        <v>0.0</v>
      </c>
      <c r="O110" s="32">
        <v>0.0</v>
      </c>
      <c r="P110" s="32">
        <v>0.0</v>
      </c>
      <c r="Q110" s="32">
        <v>0.0</v>
      </c>
      <c r="R110" s="32">
        <v>0.0</v>
      </c>
      <c r="S110">
        <f t="shared" ref="S110:T110" si="107">SUM(Q110,O110,M110,K110,I110,G110,E110,C110)</f>
        <v>0</v>
      </c>
      <c r="T110">
        <f t="shared" si="107"/>
        <v>0</v>
      </c>
    </row>
    <row r="111">
      <c r="A111" s="30">
        <v>108.0</v>
      </c>
      <c r="B111" s="30" t="s">
        <v>379</v>
      </c>
      <c r="C111" s="31">
        <v>0.0</v>
      </c>
      <c r="D111" s="31">
        <v>0.0</v>
      </c>
      <c r="E111" s="31">
        <v>0.0</v>
      </c>
      <c r="F111" s="31">
        <v>0.0</v>
      </c>
      <c r="G111" s="32">
        <v>0.0</v>
      </c>
      <c r="H111" s="32">
        <v>0.0</v>
      </c>
      <c r="I111" s="32">
        <v>0.0</v>
      </c>
      <c r="J111" s="32">
        <v>0.0</v>
      </c>
      <c r="K111" s="32">
        <v>0.0</v>
      </c>
      <c r="L111" s="32">
        <v>0.0</v>
      </c>
      <c r="M111" s="32">
        <v>0.0</v>
      </c>
      <c r="N111" s="32">
        <v>0.0</v>
      </c>
      <c r="O111" s="32">
        <v>0.0</v>
      </c>
      <c r="P111" s="32">
        <v>0.0</v>
      </c>
      <c r="Q111" s="32">
        <v>0.0</v>
      </c>
      <c r="R111" s="32">
        <v>0.0</v>
      </c>
      <c r="S111">
        <f t="shared" ref="S111:T111" si="108">SUM(Q111,O111,M111,K111,I111,G111,E111,C111)</f>
        <v>0</v>
      </c>
      <c r="T111">
        <f t="shared" si="108"/>
        <v>0</v>
      </c>
    </row>
    <row r="112">
      <c r="A112" s="30">
        <v>109.0</v>
      </c>
      <c r="B112" s="30" t="s">
        <v>380</v>
      </c>
      <c r="C112" s="31">
        <v>0.0</v>
      </c>
      <c r="D112" s="31">
        <v>0.0</v>
      </c>
      <c r="E112" s="31">
        <v>0.0</v>
      </c>
      <c r="F112" s="31">
        <v>0.0</v>
      </c>
      <c r="G112" s="32">
        <v>0.0</v>
      </c>
      <c r="H112" s="32">
        <v>0.0</v>
      </c>
      <c r="I112" s="32">
        <v>0.0</v>
      </c>
      <c r="J112" s="32">
        <v>0.0</v>
      </c>
      <c r="K112" s="32">
        <v>0.0</v>
      </c>
      <c r="L112" s="32">
        <v>0.0</v>
      </c>
      <c r="M112" s="32">
        <v>0.0</v>
      </c>
      <c r="N112" s="32">
        <v>0.0</v>
      </c>
      <c r="O112" s="32">
        <v>0.0</v>
      </c>
      <c r="P112" s="32">
        <v>0.0</v>
      </c>
      <c r="Q112" s="32">
        <v>0.0</v>
      </c>
      <c r="R112" s="32">
        <v>0.0</v>
      </c>
      <c r="S112">
        <f t="shared" ref="S112:T112" si="109">SUM(Q112,O112,M112,K112,I112,G112,E112,C112)</f>
        <v>0</v>
      </c>
      <c r="T112">
        <f t="shared" si="109"/>
        <v>0</v>
      </c>
    </row>
    <row r="113">
      <c r="A113" s="30">
        <v>110.0</v>
      </c>
      <c r="B113" s="30" t="s">
        <v>381</v>
      </c>
      <c r="C113" s="31">
        <v>0.0</v>
      </c>
      <c r="D113" s="31">
        <v>0.0</v>
      </c>
      <c r="E113" s="31">
        <v>0.0</v>
      </c>
      <c r="F113" s="31">
        <v>0.0</v>
      </c>
      <c r="G113" s="32">
        <v>0.0</v>
      </c>
      <c r="H113" s="32">
        <v>0.0</v>
      </c>
      <c r="I113" s="32">
        <v>0.0</v>
      </c>
      <c r="J113" s="32">
        <v>0.0</v>
      </c>
      <c r="K113" s="32">
        <v>0.0</v>
      </c>
      <c r="L113" s="32">
        <v>0.0</v>
      </c>
      <c r="M113" s="32">
        <v>0.0</v>
      </c>
      <c r="N113" s="32">
        <v>0.0</v>
      </c>
      <c r="O113" s="32">
        <v>0.0</v>
      </c>
      <c r="P113" s="32">
        <v>0.0</v>
      </c>
      <c r="Q113" s="32">
        <v>0.0</v>
      </c>
      <c r="R113" s="32">
        <v>0.0</v>
      </c>
      <c r="S113">
        <f t="shared" ref="S113:T113" si="110">SUM(Q113,O113,M113,K113,I113,G113,E113,C113)</f>
        <v>0</v>
      </c>
      <c r="T113">
        <f t="shared" si="110"/>
        <v>0</v>
      </c>
    </row>
    <row r="114">
      <c r="A114" s="30">
        <v>111.0</v>
      </c>
      <c r="B114" s="30" t="s">
        <v>382</v>
      </c>
      <c r="C114" s="31">
        <v>0.0</v>
      </c>
      <c r="D114" s="31">
        <v>0.0</v>
      </c>
      <c r="E114" s="31">
        <v>0.0</v>
      </c>
      <c r="F114" s="31">
        <v>0.0</v>
      </c>
      <c r="G114" s="32">
        <v>0.0</v>
      </c>
      <c r="H114" s="32">
        <v>0.0</v>
      </c>
      <c r="I114" s="32">
        <v>0.0</v>
      </c>
      <c r="J114" s="32">
        <v>0.0</v>
      </c>
      <c r="K114" s="32">
        <v>0.0</v>
      </c>
      <c r="L114" s="32">
        <v>0.0</v>
      </c>
      <c r="M114" s="32">
        <v>0.0</v>
      </c>
      <c r="N114" s="32">
        <v>0.0</v>
      </c>
      <c r="O114" s="32">
        <v>0.0</v>
      </c>
      <c r="P114" s="32">
        <v>0.0</v>
      </c>
      <c r="Q114" s="32">
        <v>0.0</v>
      </c>
      <c r="R114" s="32">
        <v>0.0</v>
      </c>
      <c r="S114">
        <f t="shared" ref="S114:T114" si="111">SUM(Q114,O114,M114,K114,I114,G114,E114,C114)</f>
        <v>0</v>
      </c>
      <c r="T114">
        <f t="shared" si="111"/>
        <v>0</v>
      </c>
    </row>
    <row r="115">
      <c r="A115" s="30">
        <v>112.0</v>
      </c>
      <c r="B115" s="30" t="s">
        <v>383</v>
      </c>
      <c r="C115" s="31">
        <v>0.0</v>
      </c>
      <c r="D115" s="31">
        <v>0.0</v>
      </c>
      <c r="E115" s="31">
        <v>0.0</v>
      </c>
      <c r="F115" s="31">
        <v>0.0</v>
      </c>
      <c r="G115" s="32">
        <v>0.0</v>
      </c>
      <c r="H115" s="32">
        <v>0.0</v>
      </c>
      <c r="I115" s="32">
        <v>0.0</v>
      </c>
      <c r="J115" s="32">
        <v>0.0</v>
      </c>
      <c r="K115" s="32">
        <v>0.0</v>
      </c>
      <c r="L115" s="32">
        <v>0.0</v>
      </c>
      <c r="M115" s="32">
        <v>0.0</v>
      </c>
      <c r="N115" s="32">
        <v>0.0</v>
      </c>
      <c r="O115" s="32">
        <v>0.0</v>
      </c>
      <c r="P115" s="32">
        <v>0.0</v>
      </c>
      <c r="Q115" s="32">
        <v>0.0</v>
      </c>
      <c r="R115" s="32">
        <v>0.0</v>
      </c>
      <c r="S115">
        <f t="shared" ref="S115:T115" si="112">SUM(Q115,O115,M115,K115,I115,G115,E115,C115)</f>
        <v>0</v>
      </c>
      <c r="T115">
        <f t="shared" si="112"/>
        <v>0</v>
      </c>
    </row>
    <row r="116">
      <c r="A116" s="30">
        <v>113.0</v>
      </c>
      <c r="B116" s="30" t="s">
        <v>384</v>
      </c>
      <c r="C116" s="31">
        <v>0.0</v>
      </c>
      <c r="D116" s="31">
        <v>0.0</v>
      </c>
      <c r="E116" s="31">
        <v>0.0</v>
      </c>
      <c r="F116" s="31">
        <v>0.0</v>
      </c>
      <c r="G116" s="32">
        <v>0.0</v>
      </c>
      <c r="H116" s="32">
        <v>0.0</v>
      </c>
      <c r="I116" s="32">
        <v>0.0</v>
      </c>
      <c r="J116" s="32">
        <v>0.0</v>
      </c>
      <c r="K116" s="32">
        <v>0.0</v>
      </c>
      <c r="L116" s="32">
        <v>0.0</v>
      </c>
      <c r="M116" s="32">
        <v>0.0</v>
      </c>
      <c r="N116" s="32">
        <v>0.0</v>
      </c>
      <c r="O116" s="32">
        <v>0.0</v>
      </c>
      <c r="P116" s="32">
        <v>0.0</v>
      </c>
      <c r="Q116" s="32">
        <v>0.0</v>
      </c>
      <c r="R116" s="32">
        <v>0.0</v>
      </c>
      <c r="S116">
        <f t="shared" ref="S116:T116" si="113">SUM(Q116,O116,M116,K116,I116,G116,E116,C116)</f>
        <v>0</v>
      </c>
      <c r="T116">
        <f t="shared" si="113"/>
        <v>0</v>
      </c>
    </row>
    <row r="117">
      <c r="A117" s="30">
        <v>114.0</v>
      </c>
      <c r="B117" s="30" t="s">
        <v>385</v>
      </c>
      <c r="C117" s="31">
        <v>0.0</v>
      </c>
      <c r="D117" s="31">
        <v>0.0</v>
      </c>
      <c r="E117" s="31">
        <v>0.0</v>
      </c>
      <c r="F117" s="31">
        <v>0.0</v>
      </c>
      <c r="G117" s="32">
        <v>0.0</v>
      </c>
      <c r="H117" s="32">
        <v>0.0</v>
      </c>
      <c r="I117" s="32">
        <v>0.0</v>
      </c>
      <c r="J117" s="32">
        <v>0.0</v>
      </c>
      <c r="K117" s="32">
        <v>0.0</v>
      </c>
      <c r="L117" s="32">
        <v>0.0</v>
      </c>
      <c r="M117" s="32">
        <v>0.0</v>
      </c>
      <c r="N117" s="32">
        <v>0.0</v>
      </c>
      <c r="O117" s="32">
        <v>0.0</v>
      </c>
      <c r="P117" s="32">
        <v>0.0</v>
      </c>
      <c r="Q117" s="32">
        <v>0.0</v>
      </c>
      <c r="R117" s="32">
        <v>0.0</v>
      </c>
      <c r="S117">
        <f t="shared" ref="S117:T117" si="114">SUM(Q117,O117,M117,K117,I117,G117,E117,C117)</f>
        <v>0</v>
      </c>
      <c r="T117">
        <f t="shared" si="114"/>
        <v>0</v>
      </c>
    </row>
    <row r="118">
      <c r="A118" s="30">
        <v>115.0</v>
      </c>
      <c r="B118" s="30" t="s">
        <v>386</v>
      </c>
      <c r="C118" s="31">
        <v>0.0</v>
      </c>
      <c r="D118" s="31">
        <v>0.0</v>
      </c>
      <c r="E118" s="31">
        <v>0.0</v>
      </c>
      <c r="F118" s="31">
        <v>0.0</v>
      </c>
      <c r="G118" s="32">
        <v>0.0</v>
      </c>
      <c r="H118" s="32">
        <v>0.0</v>
      </c>
      <c r="I118" s="32">
        <v>0.0</v>
      </c>
      <c r="J118" s="32">
        <v>0.0</v>
      </c>
      <c r="K118" s="32">
        <v>0.0</v>
      </c>
      <c r="L118" s="32">
        <v>0.0</v>
      </c>
      <c r="M118" s="32">
        <v>0.0</v>
      </c>
      <c r="N118" s="32">
        <v>0.0</v>
      </c>
      <c r="O118" s="32">
        <v>0.0</v>
      </c>
      <c r="P118" s="32">
        <v>0.0</v>
      </c>
      <c r="Q118" s="32">
        <v>0.0</v>
      </c>
      <c r="R118" s="32">
        <v>0.0</v>
      </c>
      <c r="S118">
        <f t="shared" ref="S118:T118" si="115">SUM(Q118,O118,M118,K118,I118,G118,E118,C118)</f>
        <v>0</v>
      </c>
      <c r="T118">
        <f t="shared" si="115"/>
        <v>0</v>
      </c>
    </row>
    <row r="119">
      <c r="A119" s="30">
        <v>116.0</v>
      </c>
      <c r="B119" s="30" t="s">
        <v>387</v>
      </c>
      <c r="C119" s="31">
        <v>0.0</v>
      </c>
      <c r="D119" s="31">
        <v>0.0</v>
      </c>
      <c r="E119" s="31">
        <v>0.0</v>
      </c>
      <c r="F119" s="31">
        <v>0.0</v>
      </c>
      <c r="G119" s="32">
        <v>0.0</v>
      </c>
      <c r="H119" s="32">
        <v>0.0</v>
      </c>
      <c r="I119" s="32">
        <v>0.0</v>
      </c>
      <c r="J119" s="32">
        <v>0.0</v>
      </c>
      <c r="K119" s="32">
        <v>0.0</v>
      </c>
      <c r="L119" s="32">
        <v>0.0</v>
      </c>
      <c r="M119" s="32">
        <v>0.0</v>
      </c>
      <c r="N119" s="32">
        <v>0.0</v>
      </c>
      <c r="O119" s="32">
        <v>0.0</v>
      </c>
      <c r="P119" s="32">
        <v>0.0</v>
      </c>
      <c r="Q119" s="32">
        <v>0.0</v>
      </c>
      <c r="R119" s="32">
        <v>0.0</v>
      </c>
      <c r="S119">
        <f t="shared" ref="S119:T119" si="116">SUM(Q119,O119,M119,K119,I119,G119,E119,C119)</f>
        <v>0</v>
      </c>
      <c r="T119">
        <f t="shared" si="116"/>
        <v>0</v>
      </c>
    </row>
    <row r="120">
      <c r="A120" s="30">
        <v>117.0</v>
      </c>
      <c r="B120" s="30" t="s">
        <v>388</v>
      </c>
      <c r="C120" s="31">
        <v>0.0</v>
      </c>
      <c r="D120" s="31">
        <v>0.0</v>
      </c>
      <c r="E120" s="31">
        <v>0.0</v>
      </c>
      <c r="F120" s="31">
        <v>0.0</v>
      </c>
      <c r="G120" s="32">
        <v>0.0</v>
      </c>
      <c r="H120" s="32">
        <v>0.0</v>
      </c>
      <c r="I120" s="32">
        <v>0.0</v>
      </c>
      <c r="J120" s="32">
        <v>0.0</v>
      </c>
      <c r="K120" s="32">
        <v>0.0</v>
      </c>
      <c r="L120" s="32">
        <v>0.0</v>
      </c>
      <c r="M120" s="32">
        <v>0.0</v>
      </c>
      <c r="N120" s="32">
        <v>0.0</v>
      </c>
      <c r="O120" s="32">
        <v>0.0</v>
      </c>
      <c r="P120" s="32">
        <v>0.0</v>
      </c>
      <c r="Q120" s="32">
        <v>0.0</v>
      </c>
      <c r="R120" s="32">
        <v>0.0</v>
      </c>
      <c r="S120">
        <f t="shared" ref="S120:T120" si="117">SUM(Q120,O120,M120,K120,I120,G120,E120,C120)</f>
        <v>0</v>
      </c>
      <c r="T120">
        <f t="shared" si="117"/>
        <v>0</v>
      </c>
    </row>
    <row r="121">
      <c r="A121" s="30">
        <v>118.0</v>
      </c>
      <c r="B121" s="30" t="s">
        <v>389</v>
      </c>
      <c r="C121" s="31">
        <v>0.0</v>
      </c>
      <c r="D121" s="31">
        <v>0.0</v>
      </c>
      <c r="E121" s="31">
        <v>0.0</v>
      </c>
      <c r="F121" s="31">
        <v>0.0</v>
      </c>
      <c r="G121" s="32">
        <v>0.0</v>
      </c>
      <c r="H121" s="32">
        <v>0.0</v>
      </c>
      <c r="I121" s="32">
        <v>0.0</v>
      </c>
      <c r="J121" s="32">
        <v>0.0</v>
      </c>
      <c r="K121" s="32">
        <v>0.0</v>
      </c>
      <c r="L121" s="32">
        <v>0.0</v>
      </c>
      <c r="M121" s="32">
        <v>0.0</v>
      </c>
      <c r="N121" s="32">
        <v>0.0</v>
      </c>
      <c r="O121" s="32">
        <v>0.0</v>
      </c>
      <c r="P121" s="32">
        <v>0.0</v>
      </c>
      <c r="Q121" s="32">
        <v>0.0</v>
      </c>
      <c r="R121" s="32">
        <v>0.0</v>
      </c>
      <c r="S121">
        <f t="shared" ref="S121:T121" si="118">SUM(Q121,O121,M121,K121,I121,G121,E121,C121)</f>
        <v>0</v>
      </c>
      <c r="T121">
        <f t="shared" si="118"/>
        <v>0</v>
      </c>
    </row>
    <row r="122">
      <c r="A122" s="30">
        <v>119.0</v>
      </c>
      <c r="B122" s="30" t="s">
        <v>390</v>
      </c>
      <c r="C122" s="31">
        <v>0.0</v>
      </c>
      <c r="D122" s="31">
        <v>0.0</v>
      </c>
      <c r="E122" s="31">
        <v>0.0</v>
      </c>
      <c r="F122" s="31">
        <v>0.0</v>
      </c>
      <c r="G122" s="32">
        <v>0.0</v>
      </c>
      <c r="H122" s="32">
        <v>0.0</v>
      </c>
      <c r="I122" s="32">
        <v>0.0</v>
      </c>
      <c r="J122" s="32">
        <v>0.0</v>
      </c>
      <c r="K122" s="32">
        <v>0.0</v>
      </c>
      <c r="L122" s="32">
        <v>0.0</v>
      </c>
      <c r="M122" s="32">
        <v>0.0</v>
      </c>
      <c r="N122" s="32">
        <v>0.0</v>
      </c>
      <c r="O122" s="32">
        <v>0.0</v>
      </c>
      <c r="P122" s="32">
        <v>0.0</v>
      </c>
      <c r="Q122" s="32">
        <v>0.0</v>
      </c>
      <c r="R122" s="32">
        <v>0.0</v>
      </c>
      <c r="S122">
        <f t="shared" ref="S122:T122" si="119">SUM(Q122,O122,M122,K122,I122,G122,E122,C122)</f>
        <v>0</v>
      </c>
      <c r="T122">
        <f t="shared" si="119"/>
        <v>0</v>
      </c>
    </row>
    <row r="123">
      <c r="A123" s="30">
        <v>120.0</v>
      </c>
      <c r="B123" s="30" t="s">
        <v>391</v>
      </c>
      <c r="C123" s="31">
        <v>0.0</v>
      </c>
      <c r="D123" s="31">
        <v>0.0</v>
      </c>
      <c r="E123" s="31">
        <v>0.0</v>
      </c>
      <c r="F123" s="31">
        <v>0.0</v>
      </c>
      <c r="G123" s="32">
        <v>0.0</v>
      </c>
      <c r="H123" s="32">
        <v>0.0</v>
      </c>
      <c r="I123" s="32">
        <v>0.0</v>
      </c>
      <c r="J123" s="32">
        <v>0.0</v>
      </c>
      <c r="K123" s="32">
        <v>0.0</v>
      </c>
      <c r="L123" s="32">
        <v>0.0</v>
      </c>
      <c r="M123" s="32">
        <v>0.0</v>
      </c>
      <c r="N123" s="32">
        <v>0.0</v>
      </c>
      <c r="O123" s="32">
        <v>0.0</v>
      </c>
      <c r="P123" s="32">
        <v>0.0</v>
      </c>
      <c r="Q123" s="32">
        <v>0.0</v>
      </c>
      <c r="R123" s="32">
        <v>0.0</v>
      </c>
      <c r="S123">
        <f t="shared" ref="S123:T123" si="120">SUM(Q123,O123,M123,K123,I123,G123,E123,C123)</f>
        <v>0</v>
      </c>
      <c r="T123">
        <f t="shared" si="120"/>
        <v>0</v>
      </c>
    </row>
    <row r="124">
      <c r="A124" s="30">
        <v>121.0</v>
      </c>
      <c r="B124" s="30" t="s">
        <v>392</v>
      </c>
      <c r="C124" s="31">
        <v>0.0</v>
      </c>
      <c r="D124" s="31">
        <v>0.0</v>
      </c>
      <c r="E124" s="31">
        <v>0.0</v>
      </c>
      <c r="F124" s="31">
        <v>0.0</v>
      </c>
      <c r="G124" s="32">
        <v>0.0</v>
      </c>
      <c r="H124" s="32">
        <v>0.0</v>
      </c>
      <c r="I124" s="32">
        <v>0.0</v>
      </c>
      <c r="J124" s="32">
        <v>0.0</v>
      </c>
      <c r="K124" s="32">
        <v>0.0</v>
      </c>
      <c r="L124" s="32">
        <v>0.0</v>
      </c>
      <c r="M124" s="32">
        <v>0.0</v>
      </c>
      <c r="N124" s="32">
        <v>0.0</v>
      </c>
      <c r="O124" s="32">
        <v>0.0</v>
      </c>
      <c r="P124" s="32">
        <v>0.0</v>
      </c>
      <c r="Q124" s="32">
        <v>0.0</v>
      </c>
      <c r="R124" s="32">
        <v>0.0</v>
      </c>
      <c r="S124">
        <f t="shared" ref="S124:T124" si="121">SUM(Q124,O124,M124,K124,I124,G124,E124,C124)</f>
        <v>0</v>
      </c>
      <c r="T124">
        <f t="shared" si="121"/>
        <v>0</v>
      </c>
    </row>
    <row r="125">
      <c r="A125" s="30">
        <v>122.0</v>
      </c>
      <c r="B125" s="30" t="s">
        <v>393</v>
      </c>
      <c r="C125" s="31">
        <v>0.0</v>
      </c>
      <c r="D125" s="31">
        <v>0.0</v>
      </c>
      <c r="E125" s="31">
        <v>0.0</v>
      </c>
      <c r="F125" s="31">
        <v>0.0</v>
      </c>
      <c r="G125" s="32">
        <v>0.0</v>
      </c>
      <c r="H125" s="32">
        <v>0.0</v>
      </c>
      <c r="I125" s="32">
        <v>0.0</v>
      </c>
      <c r="J125" s="32">
        <v>0.0</v>
      </c>
      <c r="K125" s="32">
        <v>0.0</v>
      </c>
      <c r="L125" s="32">
        <v>0.0</v>
      </c>
      <c r="M125" s="32">
        <v>0.0</v>
      </c>
      <c r="N125" s="32">
        <v>0.0</v>
      </c>
      <c r="O125" s="32">
        <v>0.0</v>
      </c>
      <c r="P125" s="32">
        <v>0.0</v>
      </c>
      <c r="Q125" s="32">
        <v>0.0</v>
      </c>
      <c r="R125" s="32">
        <v>0.0</v>
      </c>
      <c r="S125">
        <f t="shared" ref="S125:T125" si="122">SUM(Q125,O125,M125,K125,I125,G125,E125,C125)</f>
        <v>0</v>
      </c>
      <c r="T125">
        <f t="shared" si="122"/>
        <v>0</v>
      </c>
    </row>
    <row r="126">
      <c r="A126" s="30">
        <v>123.0</v>
      </c>
      <c r="B126" s="30" t="s">
        <v>394</v>
      </c>
      <c r="C126" s="31">
        <v>0.0</v>
      </c>
      <c r="D126" s="31">
        <v>0.0</v>
      </c>
      <c r="E126" s="31">
        <v>0.0</v>
      </c>
      <c r="F126" s="31">
        <v>0.0</v>
      </c>
      <c r="G126" s="32">
        <v>0.0</v>
      </c>
      <c r="H126" s="32">
        <v>0.0</v>
      </c>
      <c r="I126" s="32">
        <v>0.0</v>
      </c>
      <c r="J126" s="32">
        <v>0.0</v>
      </c>
      <c r="K126" s="32">
        <v>0.0</v>
      </c>
      <c r="L126" s="32">
        <v>0.0</v>
      </c>
      <c r="M126" s="32">
        <v>0.0</v>
      </c>
      <c r="N126" s="32">
        <v>0.0</v>
      </c>
      <c r="O126" s="32">
        <v>0.0</v>
      </c>
      <c r="P126" s="32">
        <v>0.0</v>
      </c>
      <c r="Q126" s="32">
        <v>0.0</v>
      </c>
      <c r="R126" s="32">
        <v>0.0</v>
      </c>
      <c r="S126">
        <f t="shared" ref="S126:T126" si="123">SUM(Q126,O126,M126,K126,I126,G126,E126,C126)</f>
        <v>0</v>
      </c>
      <c r="T126">
        <f t="shared" si="123"/>
        <v>0</v>
      </c>
    </row>
    <row r="127">
      <c r="A127" s="30">
        <v>124.0</v>
      </c>
      <c r="B127" s="30" t="s">
        <v>395</v>
      </c>
      <c r="C127" s="31">
        <v>0.0</v>
      </c>
      <c r="D127" s="31">
        <v>0.0</v>
      </c>
      <c r="E127" s="31">
        <v>0.0</v>
      </c>
      <c r="F127" s="31">
        <v>0.0</v>
      </c>
      <c r="G127" s="32">
        <v>0.0</v>
      </c>
      <c r="H127" s="32">
        <v>0.0</v>
      </c>
      <c r="I127" s="32">
        <v>0.0</v>
      </c>
      <c r="J127" s="32">
        <v>0.0</v>
      </c>
      <c r="K127" s="32">
        <v>0.0</v>
      </c>
      <c r="L127" s="32">
        <v>0.0</v>
      </c>
      <c r="M127" s="32">
        <v>0.0</v>
      </c>
      <c r="N127" s="32">
        <v>0.0</v>
      </c>
      <c r="O127" s="32">
        <v>0.0</v>
      </c>
      <c r="P127" s="32">
        <v>0.0</v>
      </c>
      <c r="Q127" s="32">
        <v>0.0</v>
      </c>
      <c r="R127" s="32">
        <v>0.0</v>
      </c>
      <c r="S127">
        <f t="shared" ref="S127:T127" si="124">SUM(Q127,O127,M127,K127,I127,G127,E127,C127)</f>
        <v>0</v>
      </c>
      <c r="T127">
        <f t="shared" si="124"/>
        <v>0</v>
      </c>
    </row>
    <row r="128">
      <c r="A128" s="30">
        <v>125.0</v>
      </c>
      <c r="B128" s="30" t="s">
        <v>396</v>
      </c>
      <c r="C128" s="31">
        <v>0.0</v>
      </c>
      <c r="D128" s="31">
        <v>0.0</v>
      </c>
      <c r="E128" s="31">
        <v>0.0</v>
      </c>
      <c r="F128" s="31">
        <v>0.0</v>
      </c>
      <c r="G128" s="32">
        <v>0.0</v>
      </c>
      <c r="H128" s="32">
        <v>0.0</v>
      </c>
      <c r="I128" s="32">
        <v>0.0</v>
      </c>
      <c r="J128" s="32">
        <v>0.0</v>
      </c>
      <c r="K128" s="32">
        <v>0.0</v>
      </c>
      <c r="L128" s="32">
        <v>0.0</v>
      </c>
      <c r="M128" s="32">
        <v>0.0</v>
      </c>
      <c r="N128" s="32">
        <v>0.0</v>
      </c>
      <c r="O128" s="32">
        <v>0.0</v>
      </c>
      <c r="P128" s="32">
        <v>0.0</v>
      </c>
      <c r="Q128" s="32">
        <v>0.0</v>
      </c>
      <c r="R128" s="32">
        <v>0.0</v>
      </c>
      <c r="S128">
        <f t="shared" ref="S128:T128" si="125">SUM(Q128,O128,M128,K128,I128,G128,E128,C128)</f>
        <v>0</v>
      </c>
      <c r="T128">
        <f t="shared" si="125"/>
        <v>0</v>
      </c>
    </row>
    <row r="129">
      <c r="A129" s="30">
        <v>126.0</v>
      </c>
      <c r="B129" s="30" t="s">
        <v>397</v>
      </c>
      <c r="C129" s="31">
        <v>0.0</v>
      </c>
      <c r="D129" s="31">
        <v>0.0</v>
      </c>
      <c r="E129" s="31">
        <v>0.0</v>
      </c>
      <c r="F129" s="31">
        <v>0.0</v>
      </c>
      <c r="G129" s="32">
        <v>0.0</v>
      </c>
      <c r="H129" s="32">
        <v>0.0</v>
      </c>
      <c r="I129" s="32">
        <v>0.0</v>
      </c>
      <c r="J129" s="32">
        <v>0.0</v>
      </c>
      <c r="K129" s="32">
        <v>0.0</v>
      </c>
      <c r="L129" s="32">
        <v>0.0</v>
      </c>
      <c r="M129" s="32">
        <v>0.0</v>
      </c>
      <c r="N129" s="32">
        <v>0.0</v>
      </c>
      <c r="O129" s="32">
        <v>0.0</v>
      </c>
      <c r="P129" s="32">
        <v>0.0</v>
      </c>
      <c r="Q129" s="32">
        <v>0.0</v>
      </c>
      <c r="R129" s="32">
        <v>0.0</v>
      </c>
      <c r="S129">
        <f t="shared" ref="S129:T129" si="126">SUM(Q129,O129,M129,K129,I129,G129,E129,C129)</f>
        <v>0</v>
      </c>
      <c r="T129">
        <f t="shared" si="126"/>
        <v>0</v>
      </c>
    </row>
    <row r="130">
      <c r="A130" s="30">
        <v>127.0</v>
      </c>
      <c r="B130" s="30" t="s">
        <v>398</v>
      </c>
      <c r="C130" s="31">
        <v>0.0</v>
      </c>
      <c r="D130" s="31">
        <v>0.0</v>
      </c>
      <c r="E130" s="31">
        <v>0.0</v>
      </c>
      <c r="F130" s="31">
        <v>0.0</v>
      </c>
      <c r="G130" s="32">
        <v>0.0</v>
      </c>
      <c r="H130" s="32">
        <v>0.0</v>
      </c>
      <c r="I130" s="32">
        <v>0.0</v>
      </c>
      <c r="J130" s="32">
        <v>0.0</v>
      </c>
      <c r="K130" s="32">
        <v>0.0</v>
      </c>
      <c r="L130" s="32">
        <v>0.0</v>
      </c>
      <c r="M130" s="32">
        <v>0.0</v>
      </c>
      <c r="N130" s="32">
        <v>0.0</v>
      </c>
      <c r="O130" s="32">
        <v>0.0</v>
      </c>
      <c r="P130" s="32">
        <v>0.0</v>
      </c>
      <c r="Q130" s="32">
        <v>0.0</v>
      </c>
      <c r="R130" s="32">
        <v>0.0</v>
      </c>
      <c r="S130">
        <f t="shared" ref="S130:T130" si="127">SUM(Q130,O130,M130,K130,I130,G130,E130,C130)</f>
        <v>0</v>
      </c>
      <c r="T130">
        <f t="shared" si="127"/>
        <v>0</v>
      </c>
    </row>
    <row r="131">
      <c r="A131" s="30">
        <v>128.0</v>
      </c>
      <c r="B131" s="30" t="s">
        <v>399</v>
      </c>
      <c r="C131" s="31">
        <v>0.0</v>
      </c>
      <c r="D131" s="31">
        <v>0.0</v>
      </c>
      <c r="E131" s="31">
        <v>0.0</v>
      </c>
      <c r="F131" s="31">
        <v>0.0</v>
      </c>
      <c r="G131" s="32">
        <v>0.0</v>
      </c>
      <c r="H131" s="32">
        <v>0.0</v>
      </c>
      <c r="I131" s="32">
        <v>0.0</v>
      </c>
      <c r="J131" s="32">
        <v>0.0</v>
      </c>
      <c r="K131" s="32">
        <v>0.0</v>
      </c>
      <c r="L131" s="32">
        <v>0.0</v>
      </c>
      <c r="M131" s="32">
        <v>0.0</v>
      </c>
      <c r="N131" s="32">
        <v>0.0</v>
      </c>
      <c r="O131" s="32">
        <v>0.0</v>
      </c>
      <c r="P131" s="32">
        <v>0.0</v>
      </c>
      <c r="Q131" s="32">
        <v>0.0</v>
      </c>
      <c r="R131" s="32">
        <v>0.0</v>
      </c>
      <c r="S131">
        <f t="shared" ref="S131:T131" si="128">SUM(Q131,O131,M131,K131,I131,G131,E131,C131)</f>
        <v>0</v>
      </c>
      <c r="T131">
        <f t="shared" si="128"/>
        <v>0</v>
      </c>
    </row>
    <row r="132">
      <c r="A132" s="30">
        <v>129.0</v>
      </c>
      <c r="B132" s="30" t="s">
        <v>400</v>
      </c>
      <c r="C132" s="31">
        <v>0.0</v>
      </c>
      <c r="D132" s="31">
        <v>0.0</v>
      </c>
      <c r="E132" s="31">
        <v>0.0</v>
      </c>
      <c r="F132" s="31">
        <v>0.0</v>
      </c>
      <c r="G132" s="32">
        <v>0.0</v>
      </c>
      <c r="H132" s="32">
        <v>0.0</v>
      </c>
      <c r="I132" s="32">
        <v>0.0</v>
      </c>
      <c r="J132" s="32">
        <v>0.0</v>
      </c>
      <c r="K132" s="32">
        <v>0.0</v>
      </c>
      <c r="L132" s="32">
        <v>0.0</v>
      </c>
      <c r="M132" s="32">
        <v>0.0</v>
      </c>
      <c r="N132" s="32">
        <v>0.0</v>
      </c>
      <c r="O132" s="32">
        <v>0.0</v>
      </c>
      <c r="P132" s="32">
        <v>0.0</v>
      </c>
      <c r="Q132" s="32">
        <v>0.0</v>
      </c>
      <c r="R132" s="32">
        <v>0.0</v>
      </c>
      <c r="S132">
        <f t="shared" ref="S132:T132" si="129">SUM(Q132,O132,M132,K132,I132,G132,E132,C132)</f>
        <v>0</v>
      </c>
      <c r="T132">
        <f t="shared" si="129"/>
        <v>0</v>
      </c>
    </row>
    <row r="133">
      <c r="A133" s="30">
        <v>130.0</v>
      </c>
      <c r="B133" s="30" t="s">
        <v>401</v>
      </c>
      <c r="C133" s="31">
        <v>0.0</v>
      </c>
      <c r="D133" s="31">
        <v>0.0</v>
      </c>
      <c r="E133" s="31">
        <v>0.0</v>
      </c>
      <c r="F133" s="31">
        <v>1.0</v>
      </c>
      <c r="G133" s="32">
        <v>0.0</v>
      </c>
      <c r="H133" s="32">
        <v>0.0</v>
      </c>
      <c r="I133" s="32">
        <v>0.0</v>
      </c>
      <c r="J133" s="32">
        <v>0.0</v>
      </c>
      <c r="K133" s="32">
        <v>0.0</v>
      </c>
      <c r="L133" s="32">
        <v>0.0</v>
      </c>
      <c r="M133" s="32">
        <v>0.0</v>
      </c>
      <c r="N133" s="32">
        <v>0.0</v>
      </c>
      <c r="O133" s="32">
        <v>0.0</v>
      </c>
      <c r="P133" s="32">
        <v>0.0</v>
      </c>
      <c r="Q133" s="32">
        <v>0.0</v>
      </c>
      <c r="R133" s="32">
        <v>0.0</v>
      </c>
      <c r="S133">
        <f t="shared" ref="S133:T133" si="130">SUM(Q133,O133,M133,K133,I133,G133,E133,C133)</f>
        <v>0</v>
      </c>
      <c r="T133">
        <f t="shared" si="130"/>
        <v>1</v>
      </c>
    </row>
    <row r="134">
      <c r="A134" s="30">
        <v>131.0</v>
      </c>
      <c r="B134" s="30" t="s">
        <v>402</v>
      </c>
      <c r="C134" s="31">
        <v>0.0</v>
      </c>
      <c r="D134" s="31">
        <v>0.0</v>
      </c>
      <c r="E134" s="31">
        <v>0.0</v>
      </c>
      <c r="F134" s="31">
        <v>0.0</v>
      </c>
      <c r="G134" s="32">
        <v>0.0</v>
      </c>
      <c r="H134" s="32">
        <v>0.0</v>
      </c>
      <c r="I134" s="32">
        <v>0.0</v>
      </c>
      <c r="J134" s="32">
        <v>0.0</v>
      </c>
      <c r="K134" s="32">
        <v>0.0</v>
      </c>
      <c r="L134" s="32">
        <v>0.0</v>
      </c>
      <c r="M134" s="32">
        <v>0.0</v>
      </c>
      <c r="N134" s="32">
        <v>0.0</v>
      </c>
      <c r="O134" s="32">
        <v>0.0</v>
      </c>
      <c r="P134" s="32">
        <v>0.0</v>
      </c>
      <c r="Q134" s="32">
        <v>0.0</v>
      </c>
      <c r="R134" s="32">
        <v>0.0</v>
      </c>
      <c r="S134">
        <f t="shared" ref="S134:T134" si="131">SUM(Q134,O134,M134,K134,I134,G134,E134,C134)</f>
        <v>0</v>
      </c>
      <c r="T134">
        <f t="shared" si="131"/>
        <v>0</v>
      </c>
    </row>
    <row r="135">
      <c r="A135" s="30">
        <v>132.0</v>
      </c>
      <c r="B135" s="30" t="s">
        <v>403</v>
      </c>
      <c r="C135" s="31">
        <v>0.0</v>
      </c>
      <c r="D135" s="31">
        <v>0.0</v>
      </c>
      <c r="E135" s="31">
        <v>0.0</v>
      </c>
      <c r="F135" s="31">
        <v>0.0</v>
      </c>
      <c r="G135" s="32">
        <v>0.0</v>
      </c>
      <c r="H135" s="32">
        <v>0.0</v>
      </c>
      <c r="I135" s="32">
        <v>0.0</v>
      </c>
      <c r="J135" s="32">
        <v>0.0</v>
      </c>
      <c r="K135" s="32">
        <v>0.0</v>
      </c>
      <c r="L135" s="32">
        <v>0.0</v>
      </c>
      <c r="M135" s="32">
        <v>0.0</v>
      </c>
      <c r="N135" s="32">
        <v>0.0</v>
      </c>
      <c r="O135" s="32">
        <v>0.0</v>
      </c>
      <c r="P135" s="32">
        <v>0.0</v>
      </c>
      <c r="Q135" s="32">
        <v>0.0</v>
      </c>
      <c r="R135" s="32">
        <v>0.0</v>
      </c>
      <c r="S135">
        <f t="shared" ref="S135:T135" si="132">SUM(Q135,O135,M135,K135,I135,G135,E135,C135)</f>
        <v>0</v>
      </c>
      <c r="T135">
        <f t="shared" si="132"/>
        <v>0</v>
      </c>
    </row>
    <row r="136">
      <c r="A136" s="30">
        <v>133.0</v>
      </c>
      <c r="B136" s="30" t="s">
        <v>404</v>
      </c>
      <c r="C136" s="31">
        <v>0.0</v>
      </c>
      <c r="D136" s="31">
        <v>0.0</v>
      </c>
      <c r="E136" s="31">
        <v>0.0</v>
      </c>
      <c r="F136" s="31">
        <v>0.0</v>
      </c>
      <c r="G136" s="32">
        <v>0.0</v>
      </c>
      <c r="H136" s="32">
        <v>0.0</v>
      </c>
      <c r="I136" s="32">
        <v>0.0</v>
      </c>
      <c r="J136" s="32">
        <v>0.0</v>
      </c>
      <c r="K136" s="32">
        <v>0.0</v>
      </c>
      <c r="L136" s="32">
        <v>0.0</v>
      </c>
      <c r="M136" s="32">
        <v>0.0</v>
      </c>
      <c r="N136" s="32">
        <v>0.0</v>
      </c>
      <c r="O136" s="32">
        <v>0.0</v>
      </c>
      <c r="P136" s="32">
        <v>0.0</v>
      </c>
      <c r="Q136" s="32">
        <v>0.0</v>
      </c>
      <c r="R136" s="32">
        <v>0.0</v>
      </c>
      <c r="S136">
        <f t="shared" ref="S136:T136" si="133">SUM(Q136,O136,M136,K136,I136,G136,E136,C136)</f>
        <v>0</v>
      </c>
      <c r="T136">
        <f t="shared" si="133"/>
        <v>0</v>
      </c>
    </row>
    <row r="137">
      <c r="A137" s="30">
        <v>134.0</v>
      </c>
      <c r="B137" s="30" t="s">
        <v>405</v>
      </c>
      <c r="C137" s="31">
        <v>0.0</v>
      </c>
      <c r="D137" s="31">
        <v>0.0</v>
      </c>
      <c r="E137" s="31">
        <v>0.0</v>
      </c>
      <c r="F137" s="31">
        <v>0.0</v>
      </c>
      <c r="G137" s="32">
        <v>0.0</v>
      </c>
      <c r="H137" s="32">
        <v>0.0</v>
      </c>
      <c r="I137" s="32">
        <v>0.0</v>
      </c>
      <c r="J137" s="32">
        <v>0.0</v>
      </c>
      <c r="K137" s="32">
        <v>0.0</v>
      </c>
      <c r="L137" s="32">
        <v>0.0</v>
      </c>
      <c r="M137" s="32">
        <v>0.0</v>
      </c>
      <c r="N137" s="32">
        <v>0.0</v>
      </c>
      <c r="O137" s="32">
        <v>0.0</v>
      </c>
      <c r="P137" s="32">
        <v>0.0</v>
      </c>
      <c r="Q137" s="32">
        <v>0.0</v>
      </c>
      <c r="R137" s="32">
        <v>0.0</v>
      </c>
      <c r="S137">
        <f t="shared" ref="S137:T137" si="134">SUM(Q137,O137,M137,K137,I137,G137,E137,C137)</f>
        <v>0</v>
      </c>
      <c r="T137">
        <f t="shared" si="134"/>
        <v>0</v>
      </c>
    </row>
    <row r="138">
      <c r="A138" s="30">
        <v>135.0</v>
      </c>
      <c r="B138" s="30" t="s">
        <v>406</v>
      </c>
      <c r="C138" s="31">
        <v>0.0</v>
      </c>
      <c r="D138" s="31">
        <v>0.0</v>
      </c>
      <c r="E138" s="31">
        <v>0.0</v>
      </c>
      <c r="F138" s="31">
        <v>0.0</v>
      </c>
      <c r="G138" s="32">
        <v>0.0</v>
      </c>
      <c r="H138" s="32">
        <v>0.0</v>
      </c>
      <c r="I138" s="32">
        <v>0.0</v>
      </c>
      <c r="J138" s="32">
        <v>0.0</v>
      </c>
      <c r="K138" s="32">
        <v>0.0</v>
      </c>
      <c r="L138" s="32">
        <v>0.0</v>
      </c>
      <c r="M138" s="32">
        <v>0.0</v>
      </c>
      <c r="N138" s="32">
        <v>0.0</v>
      </c>
      <c r="O138" s="32">
        <v>0.0</v>
      </c>
      <c r="P138" s="32">
        <v>0.0</v>
      </c>
      <c r="Q138" s="32">
        <v>0.0</v>
      </c>
      <c r="R138" s="32">
        <v>0.0</v>
      </c>
      <c r="S138">
        <f t="shared" ref="S138:T138" si="135">SUM(Q138,O138,M138,K138,I138,G138,E138,C138)</f>
        <v>0</v>
      </c>
      <c r="T138">
        <f t="shared" si="135"/>
        <v>0</v>
      </c>
    </row>
    <row r="139">
      <c r="A139" s="30">
        <v>136.0</v>
      </c>
      <c r="B139" s="30" t="s">
        <v>407</v>
      </c>
      <c r="C139" s="31">
        <v>0.0</v>
      </c>
      <c r="D139" s="31">
        <v>0.0</v>
      </c>
      <c r="E139" s="31">
        <v>0.0</v>
      </c>
      <c r="F139" s="31">
        <v>0.0</v>
      </c>
      <c r="G139" s="32">
        <v>0.0</v>
      </c>
      <c r="H139" s="32">
        <v>0.0</v>
      </c>
      <c r="I139" s="32">
        <v>0.0</v>
      </c>
      <c r="J139" s="32">
        <v>0.0</v>
      </c>
      <c r="K139" s="32">
        <v>0.0</v>
      </c>
      <c r="L139" s="32">
        <v>0.0</v>
      </c>
      <c r="M139" s="32">
        <v>0.0</v>
      </c>
      <c r="N139" s="32">
        <v>0.0</v>
      </c>
      <c r="O139" s="32">
        <v>0.0</v>
      </c>
      <c r="P139" s="32">
        <v>0.0</v>
      </c>
      <c r="Q139" s="32">
        <v>0.0</v>
      </c>
      <c r="R139" s="32">
        <v>0.0</v>
      </c>
      <c r="S139">
        <f t="shared" ref="S139:T139" si="136">SUM(Q139,O139,M139,K139,I139,G139,E139,C139)</f>
        <v>0</v>
      </c>
      <c r="T139">
        <f t="shared" si="136"/>
        <v>0</v>
      </c>
    </row>
    <row r="140">
      <c r="A140" s="30">
        <v>137.0</v>
      </c>
      <c r="B140" s="30" t="s">
        <v>408</v>
      </c>
      <c r="C140" s="31">
        <v>0.0</v>
      </c>
      <c r="D140" s="31">
        <v>0.0</v>
      </c>
      <c r="E140" s="31">
        <v>0.0</v>
      </c>
      <c r="F140" s="31">
        <v>0.0</v>
      </c>
      <c r="G140" s="32">
        <v>0.0</v>
      </c>
      <c r="H140" s="32">
        <v>0.0</v>
      </c>
      <c r="I140" s="32">
        <v>0.0</v>
      </c>
      <c r="J140" s="32">
        <v>0.0</v>
      </c>
      <c r="K140" s="32">
        <v>0.0</v>
      </c>
      <c r="L140" s="32">
        <v>0.0</v>
      </c>
      <c r="M140" s="32">
        <v>0.0</v>
      </c>
      <c r="N140" s="32">
        <v>0.0</v>
      </c>
      <c r="O140" s="32">
        <v>0.0</v>
      </c>
      <c r="P140" s="32">
        <v>0.0</v>
      </c>
      <c r="Q140" s="32">
        <v>0.0</v>
      </c>
      <c r="R140" s="32">
        <v>0.0</v>
      </c>
      <c r="S140">
        <f t="shared" ref="S140:T140" si="137">SUM(Q140,O140,M140,K140,I140,G140,E140,C140)</f>
        <v>0</v>
      </c>
      <c r="T140">
        <f t="shared" si="137"/>
        <v>0</v>
      </c>
    </row>
    <row r="141">
      <c r="A141" s="30">
        <v>138.0</v>
      </c>
      <c r="B141" s="30" t="s">
        <v>409</v>
      </c>
      <c r="C141" s="31">
        <v>0.0</v>
      </c>
      <c r="D141" s="31">
        <v>0.0</v>
      </c>
      <c r="E141" s="31">
        <v>0.0</v>
      </c>
      <c r="F141" s="31">
        <v>0.0</v>
      </c>
      <c r="G141" s="32">
        <v>0.0</v>
      </c>
      <c r="H141" s="32">
        <v>0.0</v>
      </c>
      <c r="I141" s="32">
        <v>0.0</v>
      </c>
      <c r="J141" s="32">
        <v>0.0</v>
      </c>
      <c r="K141" s="32">
        <v>0.0</v>
      </c>
      <c r="L141" s="32">
        <v>0.0</v>
      </c>
      <c r="M141" s="32">
        <v>0.0</v>
      </c>
      <c r="N141" s="32">
        <v>0.0</v>
      </c>
      <c r="O141" s="32">
        <v>0.0</v>
      </c>
      <c r="P141" s="32">
        <v>0.0</v>
      </c>
      <c r="Q141" s="32">
        <v>0.0</v>
      </c>
      <c r="R141" s="32">
        <v>0.0</v>
      </c>
      <c r="S141">
        <f t="shared" ref="S141:T141" si="138">SUM(Q141,O141,M141,K141,I141,G141,E141,C141)</f>
        <v>0</v>
      </c>
      <c r="T141">
        <f t="shared" si="138"/>
        <v>0</v>
      </c>
    </row>
    <row r="142">
      <c r="A142" s="30">
        <v>139.0</v>
      </c>
      <c r="B142" s="30" t="s">
        <v>410</v>
      </c>
      <c r="C142" s="31">
        <v>0.0</v>
      </c>
      <c r="D142" s="31">
        <v>0.0</v>
      </c>
      <c r="E142" s="31">
        <v>0.0</v>
      </c>
      <c r="F142" s="31">
        <v>0.0</v>
      </c>
      <c r="G142" s="32">
        <v>0.0</v>
      </c>
      <c r="H142" s="32">
        <v>0.0</v>
      </c>
      <c r="I142" s="32">
        <v>0.0</v>
      </c>
      <c r="J142" s="32">
        <v>0.0</v>
      </c>
      <c r="K142" s="32">
        <v>0.0</v>
      </c>
      <c r="L142" s="32">
        <v>0.0</v>
      </c>
      <c r="M142" s="32">
        <v>0.0</v>
      </c>
      <c r="N142" s="32">
        <v>0.0</v>
      </c>
      <c r="O142" s="32">
        <v>0.0</v>
      </c>
      <c r="P142" s="32">
        <v>0.0</v>
      </c>
      <c r="Q142" s="32">
        <v>0.0</v>
      </c>
      <c r="R142" s="32">
        <v>0.0</v>
      </c>
      <c r="S142">
        <f t="shared" ref="S142:T142" si="139">SUM(Q142,O142,M142,K142,I142,G142,E142,C142)</f>
        <v>0</v>
      </c>
      <c r="T142">
        <f t="shared" si="139"/>
        <v>0</v>
      </c>
    </row>
    <row r="143">
      <c r="A143" s="30">
        <v>140.0</v>
      </c>
      <c r="B143" s="30" t="s">
        <v>411</v>
      </c>
      <c r="C143" s="31">
        <v>0.0</v>
      </c>
      <c r="D143" s="31">
        <v>0.0</v>
      </c>
      <c r="E143" s="31">
        <v>0.0</v>
      </c>
      <c r="F143" s="31">
        <v>0.0</v>
      </c>
      <c r="G143" s="32">
        <v>0.0</v>
      </c>
      <c r="H143" s="32">
        <v>0.0</v>
      </c>
      <c r="I143" s="32">
        <v>0.0</v>
      </c>
      <c r="J143" s="32">
        <v>0.0</v>
      </c>
      <c r="K143" s="32">
        <v>0.0</v>
      </c>
      <c r="L143" s="32">
        <v>0.0</v>
      </c>
      <c r="M143" s="32">
        <v>0.0</v>
      </c>
      <c r="N143" s="32">
        <v>0.0</v>
      </c>
      <c r="O143" s="32">
        <v>0.0</v>
      </c>
      <c r="P143" s="32">
        <v>0.0</v>
      </c>
      <c r="Q143" s="32">
        <v>0.0</v>
      </c>
      <c r="R143" s="32">
        <v>0.0</v>
      </c>
      <c r="S143">
        <f t="shared" ref="S143:T143" si="140">SUM(Q143,O143,M143,K143,I143,G143,E143,C143)</f>
        <v>0</v>
      </c>
      <c r="T143">
        <f t="shared" si="140"/>
        <v>0</v>
      </c>
    </row>
    <row r="144">
      <c r="A144" s="30">
        <v>141.0</v>
      </c>
      <c r="B144" s="30" t="s">
        <v>412</v>
      </c>
      <c r="C144" s="31">
        <v>0.0</v>
      </c>
      <c r="D144" s="31">
        <v>0.0</v>
      </c>
      <c r="E144" s="31">
        <v>0.0</v>
      </c>
      <c r="F144" s="31">
        <v>0.0</v>
      </c>
      <c r="G144" s="32">
        <v>0.0</v>
      </c>
      <c r="H144" s="32">
        <v>0.0</v>
      </c>
      <c r="I144" s="32">
        <v>0.0</v>
      </c>
      <c r="J144" s="32">
        <v>0.0</v>
      </c>
      <c r="K144" s="32">
        <v>0.0</v>
      </c>
      <c r="L144" s="32">
        <v>0.0</v>
      </c>
      <c r="M144" s="32">
        <v>0.0</v>
      </c>
      <c r="N144" s="32">
        <v>0.0</v>
      </c>
      <c r="O144" s="32">
        <v>0.0</v>
      </c>
      <c r="P144" s="32">
        <v>0.0</v>
      </c>
      <c r="Q144" s="32">
        <v>0.0</v>
      </c>
      <c r="R144" s="32">
        <v>0.0</v>
      </c>
      <c r="S144">
        <f t="shared" ref="S144:T144" si="141">SUM(Q144,O144,M144,K144,I144,G144,E144,C144)</f>
        <v>0</v>
      </c>
      <c r="T144">
        <f t="shared" si="141"/>
        <v>0</v>
      </c>
    </row>
    <row r="145">
      <c r="A145" s="30">
        <v>142.0</v>
      </c>
      <c r="B145" s="30" t="s">
        <v>413</v>
      </c>
      <c r="C145" s="31">
        <v>0.0</v>
      </c>
      <c r="D145" s="31">
        <v>0.0</v>
      </c>
      <c r="E145" s="31">
        <v>0.0</v>
      </c>
      <c r="F145" s="31">
        <v>0.0</v>
      </c>
      <c r="G145" s="32">
        <v>0.0</v>
      </c>
      <c r="H145" s="32">
        <v>0.0</v>
      </c>
      <c r="I145" s="32">
        <v>0.0</v>
      </c>
      <c r="J145" s="32">
        <v>0.0</v>
      </c>
      <c r="K145" s="32">
        <v>0.0</v>
      </c>
      <c r="L145" s="32">
        <v>0.0</v>
      </c>
      <c r="M145" s="32">
        <v>0.0</v>
      </c>
      <c r="N145" s="32">
        <v>0.0</v>
      </c>
      <c r="O145" s="32">
        <v>0.0</v>
      </c>
      <c r="P145" s="32">
        <v>0.0</v>
      </c>
      <c r="Q145" s="32">
        <v>0.0</v>
      </c>
      <c r="R145" s="32">
        <v>0.0</v>
      </c>
      <c r="S145">
        <f t="shared" ref="S145:T145" si="142">SUM(Q145,O145,M145,K145,I145,G145,E145,C145)</f>
        <v>0</v>
      </c>
      <c r="T145">
        <f t="shared" si="142"/>
        <v>0</v>
      </c>
    </row>
    <row r="146">
      <c r="A146" s="30">
        <v>143.0</v>
      </c>
      <c r="B146" s="30" t="s">
        <v>414</v>
      </c>
      <c r="C146" s="31">
        <v>0.0</v>
      </c>
      <c r="D146" s="31">
        <v>0.0</v>
      </c>
      <c r="E146" s="31">
        <v>0.0</v>
      </c>
      <c r="F146" s="31">
        <v>0.0</v>
      </c>
      <c r="G146" s="32">
        <v>0.0</v>
      </c>
      <c r="H146" s="32">
        <v>0.0</v>
      </c>
      <c r="I146" s="32">
        <v>0.0</v>
      </c>
      <c r="J146" s="32">
        <v>0.0</v>
      </c>
      <c r="K146" s="32">
        <v>0.0</v>
      </c>
      <c r="L146" s="32">
        <v>0.0</v>
      </c>
      <c r="M146" s="32">
        <v>0.0</v>
      </c>
      <c r="N146" s="32">
        <v>0.0</v>
      </c>
      <c r="O146" s="32">
        <v>0.0</v>
      </c>
      <c r="P146" s="32">
        <v>0.0</v>
      </c>
      <c r="Q146" s="32">
        <v>0.0</v>
      </c>
      <c r="R146" s="32">
        <v>0.0</v>
      </c>
      <c r="S146">
        <f t="shared" ref="S146:T146" si="143">SUM(Q146,O146,M146,K146,I146,G146,E146,C146)</f>
        <v>0</v>
      </c>
      <c r="T146">
        <f t="shared" si="143"/>
        <v>0</v>
      </c>
    </row>
    <row r="147">
      <c r="A147" s="30">
        <v>144.0</v>
      </c>
      <c r="B147" s="30" t="s">
        <v>415</v>
      </c>
      <c r="C147" s="31">
        <v>0.0</v>
      </c>
      <c r="D147" s="31">
        <v>0.0</v>
      </c>
      <c r="E147" s="31">
        <v>0.0</v>
      </c>
      <c r="F147" s="31">
        <v>0.0</v>
      </c>
      <c r="G147" s="32">
        <v>0.0</v>
      </c>
      <c r="H147" s="32">
        <v>0.0</v>
      </c>
      <c r="I147" s="32">
        <v>0.0</v>
      </c>
      <c r="J147" s="32">
        <v>0.0</v>
      </c>
      <c r="K147" s="32">
        <v>0.0</v>
      </c>
      <c r="L147" s="32">
        <v>0.0</v>
      </c>
      <c r="M147" s="32">
        <v>0.0</v>
      </c>
      <c r="N147" s="32">
        <v>0.0</v>
      </c>
      <c r="O147" s="32">
        <v>0.0</v>
      </c>
      <c r="P147" s="32">
        <v>0.0</v>
      </c>
      <c r="Q147" s="32">
        <v>0.0</v>
      </c>
      <c r="R147" s="32">
        <v>0.0</v>
      </c>
      <c r="S147">
        <f t="shared" ref="S147:T147" si="144">SUM(Q147,O147,M147,K147,I147,G147,E147,C147)</f>
        <v>0</v>
      </c>
      <c r="T147">
        <f t="shared" si="144"/>
        <v>0</v>
      </c>
    </row>
    <row r="148">
      <c r="A148" s="30">
        <v>145.0</v>
      </c>
      <c r="B148" s="30" t="s">
        <v>416</v>
      </c>
      <c r="C148" s="31">
        <v>0.0</v>
      </c>
      <c r="D148" s="31">
        <v>0.0</v>
      </c>
      <c r="E148" s="31">
        <v>0.0</v>
      </c>
      <c r="F148" s="31">
        <v>0.0</v>
      </c>
      <c r="G148" s="32">
        <v>0.0</v>
      </c>
      <c r="H148" s="32">
        <v>0.0</v>
      </c>
      <c r="I148" s="32">
        <v>0.0</v>
      </c>
      <c r="J148" s="32">
        <v>0.0</v>
      </c>
      <c r="K148" s="32">
        <v>0.0</v>
      </c>
      <c r="L148" s="32">
        <v>0.0</v>
      </c>
      <c r="M148" s="32">
        <v>0.0</v>
      </c>
      <c r="N148" s="32">
        <v>0.0</v>
      </c>
      <c r="O148" s="32">
        <v>0.0</v>
      </c>
      <c r="P148" s="32">
        <v>0.0</v>
      </c>
      <c r="Q148" s="32">
        <v>0.0</v>
      </c>
      <c r="R148" s="32">
        <v>0.0</v>
      </c>
      <c r="S148">
        <f t="shared" ref="S148:T148" si="145">SUM(Q148,O148,M148,K148,I148,G148,E148,C148)</f>
        <v>0</v>
      </c>
      <c r="T148">
        <f t="shared" si="145"/>
        <v>0</v>
      </c>
    </row>
    <row r="149">
      <c r="A149" s="30">
        <v>146.0</v>
      </c>
      <c r="B149" s="30" t="s">
        <v>417</v>
      </c>
      <c r="C149" s="31">
        <v>0.0</v>
      </c>
      <c r="D149" s="31">
        <v>0.0</v>
      </c>
      <c r="E149" s="31">
        <v>0.0</v>
      </c>
      <c r="F149" s="31">
        <v>0.0</v>
      </c>
      <c r="G149" s="32">
        <v>0.0</v>
      </c>
      <c r="H149" s="32">
        <v>0.0</v>
      </c>
      <c r="I149" s="32">
        <v>0.0</v>
      </c>
      <c r="J149" s="32">
        <v>0.0</v>
      </c>
      <c r="K149" s="32">
        <v>0.0</v>
      </c>
      <c r="L149" s="32">
        <v>0.0</v>
      </c>
      <c r="M149" s="32">
        <v>0.0</v>
      </c>
      <c r="N149" s="32">
        <v>0.0</v>
      </c>
      <c r="O149" s="32">
        <v>0.0</v>
      </c>
      <c r="P149" s="32">
        <v>0.0</v>
      </c>
      <c r="Q149" s="32">
        <v>0.0</v>
      </c>
      <c r="R149" s="32">
        <v>0.0</v>
      </c>
      <c r="S149">
        <f t="shared" ref="S149:T149" si="146">SUM(Q149,O149,M149,K149,I149,G149,E149,C149)</f>
        <v>0</v>
      </c>
      <c r="T149">
        <f t="shared" si="146"/>
        <v>0</v>
      </c>
    </row>
    <row r="150">
      <c r="A150" s="30">
        <v>147.0</v>
      </c>
      <c r="B150" s="30" t="s">
        <v>418</v>
      </c>
      <c r="C150" s="31">
        <v>0.0</v>
      </c>
      <c r="D150" s="31">
        <v>0.0</v>
      </c>
      <c r="E150" s="31">
        <v>0.0</v>
      </c>
      <c r="F150" s="31">
        <v>0.0</v>
      </c>
      <c r="G150" s="32">
        <v>0.0</v>
      </c>
      <c r="H150" s="32">
        <v>0.0</v>
      </c>
      <c r="I150" s="32">
        <v>0.0</v>
      </c>
      <c r="J150" s="32">
        <v>0.0</v>
      </c>
      <c r="K150" s="32">
        <v>0.0</v>
      </c>
      <c r="L150" s="32">
        <v>0.0</v>
      </c>
      <c r="M150" s="32">
        <v>0.0</v>
      </c>
      <c r="N150" s="32">
        <v>0.0</v>
      </c>
      <c r="O150" s="32">
        <v>0.0</v>
      </c>
      <c r="P150" s="32">
        <v>0.0</v>
      </c>
      <c r="Q150" s="32">
        <v>0.0</v>
      </c>
      <c r="R150" s="32">
        <v>0.0</v>
      </c>
      <c r="S150">
        <f t="shared" ref="S150:T150" si="147">SUM(Q150,O150,M150,K150,I150,G150,E150,C150)</f>
        <v>0</v>
      </c>
      <c r="T150">
        <f t="shared" si="147"/>
        <v>0</v>
      </c>
    </row>
    <row r="151">
      <c r="A151" s="30">
        <v>148.0</v>
      </c>
      <c r="B151" s="30" t="s">
        <v>419</v>
      </c>
      <c r="C151" s="31">
        <v>0.0</v>
      </c>
      <c r="D151" s="31">
        <v>0.0</v>
      </c>
      <c r="E151" s="31">
        <v>0.0</v>
      </c>
      <c r="F151" s="31">
        <v>0.0</v>
      </c>
      <c r="G151" s="32">
        <v>0.0</v>
      </c>
      <c r="H151" s="32">
        <v>0.0</v>
      </c>
      <c r="I151" s="32">
        <v>0.0</v>
      </c>
      <c r="J151" s="32">
        <v>0.0</v>
      </c>
      <c r="K151" s="32">
        <v>0.0</v>
      </c>
      <c r="L151" s="32">
        <v>0.0</v>
      </c>
      <c r="M151" s="32">
        <v>0.0</v>
      </c>
      <c r="N151" s="32">
        <v>0.0</v>
      </c>
      <c r="O151" s="32">
        <v>0.0</v>
      </c>
      <c r="P151" s="32">
        <v>0.0</v>
      </c>
      <c r="Q151" s="32">
        <v>0.0</v>
      </c>
      <c r="R151" s="32">
        <v>0.0</v>
      </c>
      <c r="S151">
        <f t="shared" ref="S151:T151" si="148">SUM(Q151,O151,M151,K151,I151,G151,E151,C151)</f>
        <v>0</v>
      </c>
      <c r="T151">
        <f t="shared" si="148"/>
        <v>0</v>
      </c>
    </row>
    <row r="152">
      <c r="A152" s="30">
        <v>149.0</v>
      </c>
      <c r="B152" s="30" t="s">
        <v>420</v>
      </c>
      <c r="C152" s="31">
        <v>0.0</v>
      </c>
      <c r="D152" s="31">
        <v>0.0</v>
      </c>
      <c r="E152" s="31">
        <v>0.0</v>
      </c>
      <c r="F152" s="31">
        <v>0.0</v>
      </c>
      <c r="G152" s="32">
        <v>0.0</v>
      </c>
      <c r="H152" s="32">
        <v>0.0</v>
      </c>
      <c r="I152" s="32">
        <v>0.0</v>
      </c>
      <c r="J152" s="32">
        <v>0.0</v>
      </c>
      <c r="K152" s="32">
        <v>0.0</v>
      </c>
      <c r="L152" s="32">
        <v>0.0</v>
      </c>
      <c r="M152" s="32">
        <v>0.0</v>
      </c>
      <c r="N152" s="32">
        <v>0.0</v>
      </c>
      <c r="O152" s="32">
        <v>0.0</v>
      </c>
      <c r="P152" s="32">
        <v>0.0</v>
      </c>
      <c r="Q152" s="32">
        <v>0.0</v>
      </c>
      <c r="R152" s="32">
        <v>0.0</v>
      </c>
      <c r="S152">
        <f t="shared" ref="S152:T152" si="149">SUM(Q152,O152,M152,K152,I152,G152,E152,C152)</f>
        <v>0</v>
      </c>
      <c r="T152">
        <f t="shared" si="149"/>
        <v>0</v>
      </c>
    </row>
    <row r="153">
      <c r="A153" s="30">
        <v>150.0</v>
      </c>
      <c r="B153" s="30" t="s">
        <v>421</v>
      </c>
      <c r="C153" s="31">
        <v>0.0</v>
      </c>
      <c r="D153" s="31">
        <v>0.0</v>
      </c>
      <c r="E153" s="31">
        <v>0.0</v>
      </c>
      <c r="F153" s="31">
        <v>0.0</v>
      </c>
      <c r="G153" s="32">
        <v>0.0</v>
      </c>
      <c r="H153" s="32">
        <v>0.0</v>
      </c>
      <c r="I153" s="32">
        <v>0.0</v>
      </c>
      <c r="J153" s="32">
        <v>0.0</v>
      </c>
      <c r="K153" s="32">
        <v>0.0</v>
      </c>
      <c r="L153" s="32">
        <v>0.0</v>
      </c>
      <c r="M153" s="32">
        <v>0.0</v>
      </c>
      <c r="N153" s="32">
        <v>0.0</v>
      </c>
      <c r="O153" s="32">
        <v>0.0</v>
      </c>
      <c r="P153" s="32">
        <v>0.0</v>
      </c>
      <c r="Q153" s="32">
        <v>0.0</v>
      </c>
      <c r="R153" s="32">
        <v>0.0</v>
      </c>
      <c r="S153">
        <f t="shared" ref="S153:T153" si="150">SUM(Q153,O153,M153,K153,I153,G153,E153,C153)</f>
        <v>0</v>
      </c>
      <c r="T153">
        <f t="shared" si="150"/>
        <v>0</v>
      </c>
    </row>
    <row r="154">
      <c r="A154" s="30">
        <v>151.0</v>
      </c>
      <c r="B154" s="30" t="s">
        <v>422</v>
      </c>
      <c r="C154" s="31">
        <v>0.0</v>
      </c>
      <c r="D154" s="31">
        <v>0.0</v>
      </c>
      <c r="E154" s="31">
        <v>0.0</v>
      </c>
      <c r="F154" s="31">
        <v>0.0</v>
      </c>
      <c r="G154" s="32">
        <v>0.0</v>
      </c>
      <c r="H154" s="32">
        <v>0.0</v>
      </c>
      <c r="I154" s="32">
        <v>0.0</v>
      </c>
      <c r="J154" s="32">
        <v>0.0</v>
      </c>
      <c r="K154" s="32">
        <v>0.0</v>
      </c>
      <c r="L154" s="32">
        <v>0.0</v>
      </c>
      <c r="M154" s="32">
        <v>0.0</v>
      </c>
      <c r="N154" s="32">
        <v>0.0</v>
      </c>
      <c r="O154" s="32">
        <v>0.0</v>
      </c>
      <c r="P154" s="32">
        <v>0.0</v>
      </c>
      <c r="Q154" s="32">
        <v>0.0</v>
      </c>
      <c r="R154" s="32">
        <v>0.0</v>
      </c>
      <c r="S154">
        <f t="shared" ref="S154:T154" si="151">SUM(Q154,O154,M154,K154,I154,G154,E154,C154)</f>
        <v>0</v>
      </c>
      <c r="T154">
        <f t="shared" si="151"/>
        <v>0</v>
      </c>
    </row>
    <row r="155">
      <c r="A155" s="30">
        <v>152.0</v>
      </c>
      <c r="B155" s="30" t="s">
        <v>423</v>
      </c>
      <c r="C155" s="31">
        <v>0.0</v>
      </c>
      <c r="D155" s="31">
        <v>0.0</v>
      </c>
      <c r="E155" s="31">
        <v>0.0</v>
      </c>
      <c r="F155" s="31">
        <v>0.0</v>
      </c>
      <c r="G155" s="32">
        <v>0.0</v>
      </c>
      <c r="H155" s="32">
        <v>0.0</v>
      </c>
      <c r="I155" s="32">
        <v>0.0</v>
      </c>
      <c r="J155" s="32">
        <v>0.0</v>
      </c>
      <c r="K155" s="32">
        <v>0.0</v>
      </c>
      <c r="L155" s="32">
        <v>0.0</v>
      </c>
      <c r="M155" s="32">
        <v>0.0</v>
      </c>
      <c r="N155" s="32">
        <v>0.0</v>
      </c>
      <c r="O155" s="32">
        <v>0.0</v>
      </c>
      <c r="P155" s="32">
        <v>0.0</v>
      </c>
      <c r="Q155" s="32">
        <v>0.0</v>
      </c>
      <c r="R155" s="32">
        <v>0.0</v>
      </c>
      <c r="S155">
        <f t="shared" ref="S155:T155" si="152">SUM(Q155,O155,M155,K155,I155,G155,E155,C155)</f>
        <v>0</v>
      </c>
      <c r="T155">
        <f t="shared" si="152"/>
        <v>0</v>
      </c>
    </row>
    <row r="156">
      <c r="A156" s="30">
        <v>153.0</v>
      </c>
      <c r="B156" s="30" t="s">
        <v>424</v>
      </c>
      <c r="C156" s="31">
        <v>0.0</v>
      </c>
      <c r="D156" s="31">
        <v>0.0</v>
      </c>
      <c r="E156" s="31">
        <v>0.0</v>
      </c>
      <c r="F156" s="31">
        <v>0.0</v>
      </c>
      <c r="G156" s="32">
        <v>0.0</v>
      </c>
      <c r="H156" s="32">
        <v>0.0</v>
      </c>
      <c r="I156" s="32">
        <v>0.0</v>
      </c>
      <c r="J156" s="32">
        <v>0.0</v>
      </c>
      <c r="K156" s="32">
        <v>0.0</v>
      </c>
      <c r="L156" s="32">
        <v>0.0</v>
      </c>
      <c r="M156" s="32">
        <v>0.0</v>
      </c>
      <c r="N156" s="32">
        <v>0.0</v>
      </c>
      <c r="O156" s="32">
        <v>0.0</v>
      </c>
      <c r="P156" s="32">
        <v>0.0</v>
      </c>
      <c r="Q156" s="32">
        <v>0.0</v>
      </c>
      <c r="R156" s="32">
        <v>0.0</v>
      </c>
      <c r="S156">
        <f t="shared" ref="S156:T156" si="153">SUM(Q156,O156,M156,K156,I156,G156,E156,C156)</f>
        <v>0</v>
      </c>
      <c r="T156">
        <f t="shared" si="153"/>
        <v>0</v>
      </c>
    </row>
    <row r="157">
      <c r="A157" s="30">
        <v>154.0</v>
      </c>
      <c r="B157" s="30" t="s">
        <v>425</v>
      </c>
      <c r="C157" s="31">
        <v>0.0</v>
      </c>
      <c r="D157" s="31">
        <v>0.0</v>
      </c>
      <c r="E157" s="31">
        <v>0.0</v>
      </c>
      <c r="F157" s="31">
        <v>0.0</v>
      </c>
      <c r="G157" s="32">
        <v>0.0</v>
      </c>
      <c r="H157" s="32">
        <v>0.0</v>
      </c>
      <c r="I157" s="32">
        <v>0.0</v>
      </c>
      <c r="J157" s="32">
        <v>0.0</v>
      </c>
      <c r="K157" s="32">
        <v>0.0</v>
      </c>
      <c r="L157" s="32">
        <v>0.0</v>
      </c>
      <c r="M157" s="32">
        <v>0.0</v>
      </c>
      <c r="N157" s="32">
        <v>0.0</v>
      </c>
      <c r="O157" s="32">
        <v>0.0</v>
      </c>
      <c r="P157" s="32">
        <v>0.0</v>
      </c>
      <c r="Q157" s="32">
        <v>0.0</v>
      </c>
      <c r="R157" s="32">
        <v>0.0</v>
      </c>
      <c r="S157">
        <f t="shared" ref="S157:T157" si="154">SUM(Q157,O157,M157,K157,I157,G157,E157,C157)</f>
        <v>0</v>
      </c>
      <c r="T157">
        <f t="shared" si="154"/>
        <v>0</v>
      </c>
    </row>
    <row r="158">
      <c r="A158" s="30">
        <v>155.0</v>
      </c>
      <c r="B158" s="30" t="s">
        <v>426</v>
      </c>
      <c r="C158" s="31">
        <v>0.0</v>
      </c>
      <c r="D158" s="31">
        <v>0.0</v>
      </c>
      <c r="E158" s="31">
        <v>0.0</v>
      </c>
      <c r="F158" s="31">
        <v>0.0</v>
      </c>
      <c r="G158" s="32">
        <v>0.0</v>
      </c>
      <c r="H158" s="32">
        <v>0.0</v>
      </c>
      <c r="I158" s="32">
        <v>0.0</v>
      </c>
      <c r="J158" s="32">
        <v>0.0</v>
      </c>
      <c r="K158" s="32">
        <v>0.0</v>
      </c>
      <c r="L158" s="32">
        <v>0.0</v>
      </c>
      <c r="M158" s="32">
        <v>0.0</v>
      </c>
      <c r="N158" s="32">
        <v>0.0</v>
      </c>
      <c r="O158" s="32">
        <v>0.0</v>
      </c>
      <c r="P158" s="32">
        <v>0.0</v>
      </c>
      <c r="Q158" s="32">
        <v>0.0</v>
      </c>
      <c r="R158" s="32">
        <v>0.0</v>
      </c>
      <c r="S158">
        <f t="shared" ref="S158:T158" si="155">SUM(Q158,O158,M158,K158,I158,G158,E158,C158)</f>
        <v>0</v>
      </c>
      <c r="T158">
        <f t="shared" si="155"/>
        <v>0</v>
      </c>
    </row>
    <row r="159">
      <c r="A159" s="30">
        <v>156.0</v>
      </c>
      <c r="B159" s="30" t="s">
        <v>427</v>
      </c>
      <c r="C159" s="31">
        <v>0.0</v>
      </c>
      <c r="D159" s="31">
        <v>0.0</v>
      </c>
      <c r="E159" s="31">
        <v>0.0</v>
      </c>
      <c r="F159" s="31">
        <v>0.0</v>
      </c>
      <c r="G159" s="32">
        <v>0.0</v>
      </c>
      <c r="H159" s="32">
        <v>0.0</v>
      </c>
      <c r="I159" s="32">
        <v>0.0</v>
      </c>
      <c r="J159" s="32">
        <v>0.0</v>
      </c>
      <c r="K159" s="32">
        <v>0.0</v>
      </c>
      <c r="L159" s="32">
        <v>0.0</v>
      </c>
      <c r="M159" s="32">
        <v>0.0</v>
      </c>
      <c r="N159" s="32">
        <v>0.0</v>
      </c>
      <c r="O159" s="32">
        <v>0.0</v>
      </c>
      <c r="P159" s="32">
        <v>0.0</v>
      </c>
      <c r="Q159" s="32">
        <v>0.0</v>
      </c>
      <c r="R159" s="32">
        <v>0.0</v>
      </c>
      <c r="S159">
        <f t="shared" ref="S159:T159" si="156">SUM(Q159,O159,M159,K159,I159,G159,E159,C159)</f>
        <v>0</v>
      </c>
      <c r="T159">
        <f t="shared" si="156"/>
        <v>0</v>
      </c>
    </row>
    <row r="160">
      <c r="A160" s="30">
        <v>157.0</v>
      </c>
      <c r="B160" s="30" t="s">
        <v>428</v>
      </c>
      <c r="C160" s="31">
        <v>0.0</v>
      </c>
      <c r="D160" s="31">
        <v>0.0</v>
      </c>
      <c r="E160" s="31">
        <v>0.0</v>
      </c>
      <c r="F160" s="31">
        <v>0.0</v>
      </c>
      <c r="G160" s="32">
        <v>0.0</v>
      </c>
      <c r="H160" s="32">
        <v>0.0</v>
      </c>
      <c r="I160" s="32">
        <v>0.0</v>
      </c>
      <c r="J160" s="32">
        <v>0.0</v>
      </c>
      <c r="K160" s="32">
        <v>0.0</v>
      </c>
      <c r="L160" s="32">
        <v>0.0</v>
      </c>
      <c r="M160" s="32">
        <v>0.0</v>
      </c>
      <c r="N160" s="32">
        <v>0.0</v>
      </c>
      <c r="O160" s="32">
        <v>0.0</v>
      </c>
      <c r="P160" s="32">
        <v>0.0</v>
      </c>
      <c r="Q160" s="32">
        <v>0.0</v>
      </c>
      <c r="R160" s="32">
        <v>0.0</v>
      </c>
      <c r="S160">
        <f t="shared" ref="S160:T160" si="157">SUM(Q160,O160,M160,K160,I160,G160,E160,C160)</f>
        <v>0</v>
      </c>
      <c r="T160">
        <f t="shared" si="157"/>
        <v>0</v>
      </c>
    </row>
    <row r="161">
      <c r="A161" s="30">
        <v>158.0</v>
      </c>
      <c r="B161" s="30" t="s">
        <v>429</v>
      </c>
      <c r="C161" s="31">
        <v>0.0</v>
      </c>
      <c r="D161" s="31">
        <v>0.0</v>
      </c>
      <c r="E161" s="31">
        <v>0.0</v>
      </c>
      <c r="F161" s="31">
        <v>0.0</v>
      </c>
      <c r="G161" s="32">
        <v>0.0</v>
      </c>
      <c r="H161" s="32">
        <v>0.0</v>
      </c>
      <c r="I161" s="32">
        <v>0.0</v>
      </c>
      <c r="J161" s="32">
        <v>0.0</v>
      </c>
      <c r="K161" s="32">
        <v>0.0</v>
      </c>
      <c r="L161" s="32">
        <v>0.0</v>
      </c>
      <c r="M161" s="32">
        <v>0.0</v>
      </c>
      <c r="N161" s="32">
        <v>0.0</v>
      </c>
      <c r="O161" s="32">
        <v>0.0</v>
      </c>
      <c r="P161" s="32">
        <v>0.0</v>
      </c>
      <c r="Q161" s="32">
        <v>0.0</v>
      </c>
      <c r="R161" s="32">
        <v>0.0</v>
      </c>
      <c r="S161">
        <f t="shared" ref="S161:T161" si="158">SUM(Q161,O161,M161,K161,I161,G161,E161,C161)</f>
        <v>0</v>
      </c>
      <c r="T161">
        <f t="shared" si="158"/>
        <v>0</v>
      </c>
    </row>
    <row r="162">
      <c r="A162" s="30">
        <v>159.0</v>
      </c>
      <c r="B162" s="30" t="s">
        <v>430</v>
      </c>
      <c r="C162" s="31">
        <v>0.0</v>
      </c>
      <c r="D162" s="31">
        <v>0.0</v>
      </c>
      <c r="E162" s="31">
        <v>0.0</v>
      </c>
      <c r="F162" s="31">
        <v>0.0</v>
      </c>
      <c r="G162" s="32">
        <v>0.0</v>
      </c>
      <c r="H162" s="32">
        <v>0.0</v>
      </c>
      <c r="I162" s="32">
        <v>0.0</v>
      </c>
      <c r="J162" s="32">
        <v>0.0</v>
      </c>
      <c r="K162" s="32">
        <v>0.0</v>
      </c>
      <c r="L162" s="32">
        <v>0.0</v>
      </c>
      <c r="M162" s="32">
        <v>0.0</v>
      </c>
      <c r="N162" s="32">
        <v>0.0</v>
      </c>
      <c r="O162" s="32">
        <v>0.0</v>
      </c>
      <c r="P162" s="32">
        <v>0.0</v>
      </c>
      <c r="Q162" s="32">
        <v>0.0</v>
      </c>
      <c r="R162" s="32">
        <v>0.0</v>
      </c>
      <c r="S162">
        <f t="shared" ref="S162:T162" si="159">SUM(Q162,O162,M162,K162,I162,G162,E162,C162)</f>
        <v>0</v>
      </c>
      <c r="T162">
        <f t="shared" si="159"/>
        <v>0</v>
      </c>
    </row>
    <row r="163">
      <c r="A163" s="30">
        <v>160.0</v>
      </c>
      <c r="B163" s="30" t="s">
        <v>431</v>
      </c>
      <c r="C163" s="31">
        <v>0.0</v>
      </c>
      <c r="D163" s="31">
        <v>0.0</v>
      </c>
      <c r="E163" s="31">
        <v>0.0</v>
      </c>
      <c r="F163" s="31">
        <v>0.0</v>
      </c>
      <c r="G163" s="32">
        <v>0.0</v>
      </c>
      <c r="H163" s="32">
        <v>0.0</v>
      </c>
      <c r="I163" s="32">
        <v>0.0</v>
      </c>
      <c r="J163" s="32">
        <v>0.0</v>
      </c>
      <c r="K163" s="32">
        <v>0.0</v>
      </c>
      <c r="L163" s="32">
        <v>0.0</v>
      </c>
      <c r="M163" s="32">
        <v>0.0</v>
      </c>
      <c r="N163" s="32">
        <v>0.0</v>
      </c>
      <c r="O163" s="32">
        <v>0.0</v>
      </c>
      <c r="P163" s="32">
        <v>0.0</v>
      </c>
      <c r="Q163" s="32">
        <v>0.0</v>
      </c>
      <c r="R163" s="32">
        <v>0.0</v>
      </c>
      <c r="S163">
        <f t="shared" ref="S163:T163" si="160">SUM(Q163,O163,M163,K163,I163,G163,E163,C163)</f>
        <v>0</v>
      </c>
      <c r="T163">
        <f t="shared" si="160"/>
        <v>0</v>
      </c>
    </row>
    <row r="164">
      <c r="A164" s="30">
        <v>161.0</v>
      </c>
      <c r="B164" s="30" t="s">
        <v>432</v>
      </c>
      <c r="C164" s="31">
        <v>0.0</v>
      </c>
      <c r="D164" s="31">
        <v>0.0</v>
      </c>
      <c r="E164" s="31">
        <v>0.0</v>
      </c>
      <c r="F164" s="31">
        <v>0.0</v>
      </c>
      <c r="G164" s="32">
        <v>0.0</v>
      </c>
      <c r="H164" s="32">
        <v>0.0</v>
      </c>
      <c r="I164" s="32">
        <v>0.0</v>
      </c>
      <c r="J164" s="32">
        <v>0.0</v>
      </c>
      <c r="K164" s="32">
        <v>0.0</v>
      </c>
      <c r="L164" s="32">
        <v>0.0</v>
      </c>
      <c r="M164" s="32">
        <v>0.0</v>
      </c>
      <c r="N164" s="32">
        <v>0.0</v>
      </c>
      <c r="O164" s="32">
        <v>0.0</v>
      </c>
      <c r="P164" s="32">
        <v>0.0</v>
      </c>
      <c r="Q164" s="32">
        <v>0.0</v>
      </c>
      <c r="R164" s="32">
        <v>0.0</v>
      </c>
      <c r="S164">
        <f t="shared" ref="S164:T164" si="161">SUM(Q164,O164,M164,K164,I164,G164,E164,C164)</f>
        <v>0</v>
      </c>
      <c r="T164">
        <f t="shared" si="161"/>
        <v>0</v>
      </c>
    </row>
    <row r="165">
      <c r="A165" s="30">
        <v>162.0</v>
      </c>
      <c r="B165" s="30" t="s">
        <v>433</v>
      </c>
      <c r="C165" s="31">
        <v>0.0</v>
      </c>
      <c r="D165" s="31">
        <v>0.0</v>
      </c>
      <c r="E165" s="31">
        <v>0.0</v>
      </c>
      <c r="F165" s="31">
        <v>0.0</v>
      </c>
      <c r="G165" s="32">
        <v>0.0</v>
      </c>
      <c r="H165" s="32">
        <v>0.0</v>
      </c>
      <c r="I165" s="32">
        <v>0.0</v>
      </c>
      <c r="J165" s="32">
        <v>0.0</v>
      </c>
      <c r="K165" s="32">
        <v>0.0</v>
      </c>
      <c r="L165" s="32">
        <v>0.0</v>
      </c>
      <c r="M165" s="32">
        <v>0.0</v>
      </c>
      <c r="N165" s="32">
        <v>0.0</v>
      </c>
      <c r="O165" s="32">
        <v>0.0</v>
      </c>
      <c r="P165" s="32">
        <v>0.0</v>
      </c>
      <c r="Q165" s="32">
        <v>0.0</v>
      </c>
      <c r="R165" s="32">
        <v>0.0</v>
      </c>
      <c r="S165">
        <f t="shared" ref="S165:T165" si="162">SUM(Q165,O165,M165,K165,I165,G165,E165,C165)</f>
        <v>0</v>
      </c>
      <c r="T165">
        <f t="shared" si="162"/>
        <v>0</v>
      </c>
    </row>
    <row r="166">
      <c r="A166" s="30">
        <v>163.0</v>
      </c>
      <c r="B166" s="30" t="s">
        <v>434</v>
      </c>
      <c r="C166" s="31">
        <v>0.0</v>
      </c>
      <c r="D166" s="31">
        <v>0.0</v>
      </c>
      <c r="E166" s="31">
        <v>0.0</v>
      </c>
      <c r="F166" s="31">
        <v>0.0</v>
      </c>
      <c r="G166" s="32">
        <v>0.0</v>
      </c>
      <c r="H166" s="32">
        <v>0.0</v>
      </c>
      <c r="I166" s="32">
        <v>0.0</v>
      </c>
      <c r="J166" s="32">
        <v>0.0</v>
      </c>
      <c r="K166" s="32">
        <v>0.0</v>
      </c>
      <c r="L166" s="32">
        <v>0.0</v>
      </c>
      <c r="M166" s="32">
        <v>0.0</v>
      </c>
      <c r="N166" s="32">
        <v>0.0</v>
      </c>
      <c r="O166" s="32">
        <v>0.0</v>
      </c>
      <c r="P166" s="32">
        <v>0.0</v>
      </c>
      <c r="Q166" s="32">
        <v>0.0</v>
      </c>
      <c r="R166" s="32">
        <v>0.0</v>
      </c>
      <c r="S166">
        <f t="shared" ref="S166:T166" si="163">SUM(Q166,O166,M166,K166,I166,G166,E166,C166)</f>
        <v>0</v>
      </c>
      <c r="T166">
        <f t="shared" si="163"/>
        <v>0</v>
      </c>
    </row>
    <row r="167">
      <c r="A167" s="30">
        <v>164.0</v>
      </c>
      <c r="B167" s="30" t="s">
        <v>435</v>
      </c>
      <c r="C167" s="31">
        <v>0.0</v>
      </c>
      <c r="D167" s="31">
        <v>0.0</v>
      </c>
      <c r="E167" s="31">
        <v>0.0</v>
      </c>
      <c r="F167" s="31">
        <v>0.0</v>
      </c>
      <c r="G167" s="32">
        <v>0.0</v>
      </c>
      <c r="H167" s="32">
        <v>0.0</v>
      </c>
      <c r="I167" s="32">
        <v>0.0</v>
      </c>
      <c r="J167" s="32">
        <v>0.0</v>
      </c>
      <c r="K167" s="32">
        <v>0.0</v>
      </c>
      <c r="L167" s="32">
        <v>0.0</v>
      </c>
      <c r="M167" s="32">
        <v>0.0</v>
      </c>
      <c r="N167" s="32">
        <v>0.0</v>
      </c>
      <c r="O167" s="32">
        <v>0.0</v>
      </c>
      <c r="P167" s="32">
        <v>0.0</v>
      </c>
      <c r="Q167" s="32">
        <v>0.0</v>
      </c>
      <c r="R167" s="32">
        <v>0.0</v>
      </c>
      <c r="S167">
        <f t="shared" ref="S167:T167" si="164">SUM(Q167,O167,M167,K167,I167,G167,E167,C167)</f>
        <v>0</v>
      </c>
      <c r="T167">
        <f t="shared" si="164"/>
        <v>0</v>
      </c>
    </row>
    <row r="168">
      <c r="A168" s="30">
        <v>165.0</v>
      </c>
      <c r="B168" s="30" t="s">
        <v>436</v>
      </c>
      <c r="C168" s="31">
        <v>0.0</v>
      </c>
      <c r="D168" s="31">
        <v>0.0</v>
      </c>
      <c r="E168" s="31">
        <v>0.0</v>
      </c>
      <c r="F168" s="31">
        <v>0.0</v>
      </c>
      <c r="G168" s="32">
        <v>0.0</v>
      </c>
      <c r="H168" s="32">
        <v>0.0</v>
      </c>
      <c r="I168" s="32">
        <v>0.0</v>
      </c>
      <c r="J168" s="32">
        <v>0.0</v>
      </c>
      <c r="K168" s="32">
        <v>0.0</v>
      </c>
      <c r="L168" s="32">
        <v>0.0</v>
      </c>
      <c r="M168" s="32">
        <v>0.0</v>
      </c>
      <c r="N168" s="32">
        <v>0.0</v>
      </c>
      <c r="O168" s="32">
        <v>0.0</v>
      </c>
      <c r="P168" s="32">
        <v>0.0</v>
      </c>
      <c r="Q168" s="32">
        <v>0.0</v>
      </c>
      <c r="R168" s="32">
        <v>0.0</v>
      </c>
      <c r="S168">
        <f t="shared" ref="S168:T168" si="165">SUM(Q168,O168,M168,K168,I168,G168,E168,C168)</f>
        <v>0</v>
      </c>
      <c r="T168">
        <f t="shared" si="165"/>
        <v>0</v>
      </c>
    </row>
    <row r="169">
      <c r="A169" s="30">
        <v>166.0</v>
      </c>
      <c r="B169" s="30" t="s">
        <v>437</v>
      </c>
      <c r="C169" s="31">
        <v>0.0</v>
      </c>
      <c r="D169" s="31">
        <v>0.0</v>
      </c>
      <c r="E169" s="31">
        <v>0.0</v>
      </c>
      <c r="F169" s="31">
        <v>0.0</v>
      </c>
      <c r="G169" s="32">
        <v>0.0</v>
      </c>
      <c r="H169" s="32">
        <v>0.0</v>
      </c>
      <c r="I169" s="32">
        <v>0.0</v>
      </c>
      <c r="J169" s="32">
        <v>0.0</v>
      </c>
      <c r="K169" s="32">
        <v>0.0</v>
      </c>
      <c r="L169" s="32">
        <v>0.0</v>
      </c>
      <c r="M169" s="32">
        <v>0.0</v>
      </c>
      <c r="N169" s="32">
        <v>0.0</v>
      </c>
      <c r="O169" s="32">
        <v>0.0</v>
      </c>
      <c r="P169" s="32">
        <v>0.0</v>
      </c>
      <c r="Q169" s="32">
        <v>0.0</v>
      </c>
      <c r="R169" s="32">
        <v>0.0</v>
      </c>
      <c r="S169">
        <f t="shared" ref="S169:T169" si="166">SUM(Q169,O169,M169,K169,I169,G169,E169,C169)</f>
        <v>0</v>
      </c>
      <c r="T169">
        <f t="shared" si="166"/>
        <v>0</v>
      </c>
    </row>
    <row r="170">
      <c r="A170" s="30">
        <v>167.0</v>
      </c>
      <c r="B170" s="30" t="s">
        <v>438</v>
      </c>
      <c r="C170" s="31">
        <v>0.0</v>
      </c>
      <c r="D170" s="31">
        <v>0.0</v>
      </c>
      <c r="E170" s="31">
        <v>0.0</v>
      </c>
      <c r="F170" s="31">
        <v>0.0</v>
      </c>
      <c r="G170" s="32">
        <v>0.0</v>
      </c>
      <c r="H170" s="32">
        <v>0.0</v>
      </c>
      <c r="I170" s="32">
        <v>0.0</v>
      </c>
      <c r="J170" s="32">
        <v>0.0</v>
      </c>
      <c r="K170" s="32">
        <v>0.0</v>
      </c>
      <c r="L170" s="32">
        <v>0.0</v>
      </c>
      <c r="M170" s="32">
        <v>0.0</v>
      </c>
      <c r="N170" s="32">
        <v>0.0</v>
      </c>
      <c r="O170" s="32">
        <v>0.0</v>
      </c>
      <c r="P170" s="32">
        <v>0.0</v>
      </c>
      <c r="Q170" s="32">
        <v>0.0</v>
      </c>
      <c r="R170" s="32">
        <v>0.0</v>
      </c>
      <c r="S170">
        <f t="shared" ref="S170:T170" si="167">SUM(Q170,O170,M170,K170,I170,G170,E170,C170)</f>
        <v>0</v>
      </c>
      <c r="T170">
        <f t="shared" si="167"/>
        <v>0</v>
      </c>
    </row>
    <row r="171">
      <c r="A171" s="30">
        <v>168.0</v>
      </c>
      <c r="B171" s="30" t="s">
        <v>439</v>
      </c>
      <c r="C171" s="31">
        <v>0.0</v>
      </c>
      <c r="D171" s="31">
        <v>0.0</v>
      </c>
      <c r="E171" s="31">
        <v>0.0</v>
      </c>
      <c r="F171" s="31">
        <v>0.0</v>
      </c>
      <c r="G171" s="32">
        <v>0.0</v>
      </c>
      <c r="H171" s="32">
        <v>0.0</v>
      </c>
      <c r="I171" s="32">
        <v>0.0</v>
      </c>
      <c r="J171" s="32">
        <v>0.0</v>
      </c>
      <c r="K171" s="32">
        <v>0.0</v>
      </c>
      <c r="L171" s="32">
        <v>0.0</v>
      </c>
      <c r="M171" s="32">
        <v>0.0</v>
      </c>
      <c r="N171" s="32">
        <v>0.0</v>
      </c>
      <c r="O171" s="32">
        <v>0.0</v>
      </c>
      <c r="P171" s="32">
        <v>0.0</v>
      </c>
      <c r="Q171" s="32">
        <v>0.0</v>
      </c>
      <c r="R171" s="32">
        <v>0.0</v>
      </c>
      <c r="S171">
        <f t="shared" ref="S171:T171" si="168">SUM(Q171,O171,M171,K171,I171,G171,E171,C171)</f>
        <v>0</v>
      </c>
      <c r="T171">
        <f t="shared" si="168"/>
        <v>0</v>
      </c>
    </row>
    <row r="172">
      <c r="A172" s="30">
        <v>169.0</v>
      </c>
      <c r="B172" s="30" t="s">
        <v>440</v>
      </c>
      <c r="C172" s="31">
        <v>0.0</v>
      </c>
      <c r="D172" s="31">
        <v>0.0</v>
      </c>
      <c r="E172" s="31">
        <v>0.0</v>
      </c>
      <c r="F172" s="31">
        <v>0.0</v>
      </c>
      <c r="G172" s="32">
        <v>0.0</v>
      </c>
      <c r="H172" s="32">
        <v>0.0</v>
      </c>
      <c r="I172" s="32">
        <v>0.0</v>
      </c>
      <c r="J172" s="32">
        <v>0.0</v>
      </c>
      <c r="K172" s="32">
        <v>0.0</v>
      </c>
      <c r="L172" s="32">
        <v>0.0</v>
      </c>
      <c r="M172" s="32">
        <v>0.0</v>
      </c>
      <c r="N172" s="32">
        <v>0.0</v>
      </c>
      <c r="O172" s="32">
        <v>0.0</v>
      </c>
      <c r="P172" s="32">
        <v>0.0</v>
      </c>
      <c r="Q172" s="32">
        <v>0.0</v>
      </c>
      <c r="R172" s="32">
        <v>0.0</v>
      </c>
      <c r="S172">
        <f t="shared" ref="S172:T172" si="169">SUM(Q172,O172,M172,K172,I172,G172,E172,C172)</f>
        <v>0</v>
      </c>
      <c r="T172">
        <f t="shared" si="169"/>
        <v>0</v>
      </c>
    </row>
    <row r="173">
      <c r="A173" s="30">
        <v>170.0</v>
      </c>
      <c r="B173" s="30" t="s">
        <v>441</v>
      </c>
      <c r="C173" s="31">
        <v>0.0</v>
      </c>
      <c r="D173" s="31">
        <v>0.0</v>
      </c>
      <c r="E173" s="31">
        <v>0.0</v>
      </c>
      <c r="F173" s="31">
        <v>0.0</v>
      </c>
      <c r="G173" s="32">
        <v>0.0</v>
      </c>
      <c r="H173" s="32">
        <v>0.0</v>
      </c>
      <c r="I173" s="32">
        <v>0.0</v>
      </c>
      <c r="J173" s="32">
        <v>0.0</v>
      </c>
      <c r="K173" s="32">
        <v>0.0</v>
      </c>
      <c r="L173" s="32">
        <v>0.0</v>
      </c>
      <c r="M173" s="32">
        <v>0.0</v>
      </c>
      <c r="N173" s="32">
        <v>0.0</v>
      </c>
      <c r="O173" s="32">
        <v>0.0</v>
      </c>
      <c r="P173" s="32">
        <v>0.0</v>
      </c>
      <c r="Q173" s="32">
        <v>0.0</v>
      </c>
      <c r="R173" s="32">
        <v>0.0</v>
      </c>
      <c r="S173">
        <f t="shared" ref="S173:T173" si="170">SUM(Q173,O173,M173,K173,I173,G173,E173,C173)</f>
        <v>0</v>
      </c>
      <c r="T173">
        <f t="shared" si="170"/>
        <v>0</v>
      </c>
    </row>
    <row r="174"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</row>
    <row r="175"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</row>
    <row r="176"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</row>
    <row r="177"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</row>
    <row r="178"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</row>
    <row r="179"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</row>
    <row r="180"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</row>
    <row r="181"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</row>
    <row r="182"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</row>
    <row r="183"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</row>
    <row r="184"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</row>
    <row r="185"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</row>
    <row r="186"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</row>
    <row r="187"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</row>
    <row r="188"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</row>
    <row r="189"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</row>
    <row r="190"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</row>
    <row r="191"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</row>
    <row r="192"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</row>
    <row r="193"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</row>
    <row r="194"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</row>
    <row r="195"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</row>
    <row r="196"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</row>
    <row r="197"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</row>
    <row r="198"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</row>
    <row r="199"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</row>
    <row r="200"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</row>
    <row r="201"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</row>
    <row r="202"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</row>
    <row r="203"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</row>
    <row r="204"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</row>
    <row r="205"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</row>
    <row r="206"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</row>
    <row r="207"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</row>
    <row r="208"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</row>
    <row r="209"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</row>
    <row r="210"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</row>
    <row r="211"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</row>
    <row r="212"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</row>
    <row r="213"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</row>
    <row r="214"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</row>
    <row r="215"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</row>
    <row r="216"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</row>
    <row r="217"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</row>
    <row r="218"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</row>
    <row r="219"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</row>
    <row r="220"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</row>
    <row r="221"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</row>
    <row r="222"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</row>
    <row r="223"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</row>
    <row r="224"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</row>
    <row r="225"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</row>
    <row r="226"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</row>
    <row r="227"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</row>
    <row r="228"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</row>
    <row r="229"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</row>
    <row r="230"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</row>
    <row r="231"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</row>
    <row r="232"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</row>
    <row r="233"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</row>
    <row r="234"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</row>
    <row r="235"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</row>
    <row r="236"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</row>
    <row r="237"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</row>
    <row r="238"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</row>
    <row r="239"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</row>
    <row r="240"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</row>
    <row r="241"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</row>
    <row r="242"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</row>
    <row r="243"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</row>
    <row r="244"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</row>
    <row r="245"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</row>
    <row r="246"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</row>
    <row r="247"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</row>
    <row r="248"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</row>
    <row r="249"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</row>
    <row r="250"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</row>
    <row r="251"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</row>
    <row r="252"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</row>
    <row r="253"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</row>
    <row r="254"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</row>
    <row r="255"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</row>
    <row r="256"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</row>
    <row r="257"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</row>
    <row r="258"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</row>
    <row r="259"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</row>
    <row r="260"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</row>
    <row r="261"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</row>
    <row r="262"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</row>
    <row r="263"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</row>
    <row r="264"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</row>
    <row r="265"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</row>
    <row r="266"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</row>
    <row r="267"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</row>
    <row r="268"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</row>
    <row r="269"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</row>
    <row r="270"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</row>
    <row r="271"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</row>
    <row r="272"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</row>
    <row r="273"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</row>
    <row r="274"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</row>
    <row r="275"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</row>
    <row r="276"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</row>
    <row r="277"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</row>
    <row r="278"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</row>
    <row r="279"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</row>
    <row r="280"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</row>
    <row r="281"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</row>
    <row r="282"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</row>
    <row r="283"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</row>
    <row r="284"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</row>
    <row r="285"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</row>
    <row r="286"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</row>
    <row r="287"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</row>
    <row r="288"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</row>
    <row r="289"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</row>
    <row r="290"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</row>
    <row r="291"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</row>
    <row r="292"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</row>
    <row r="293"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</row>
    <row r="294"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</row>
    <row r="295"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</row>
    <row r="296"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</row>
    <row r="297"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</row>
    <row r="298"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</row>
    <row r="299"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</row>
    <row r="300"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</row>
    <row r="301"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</row>
    <row r="302"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</row>
    <row r="303"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</row>
    <row r="304"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</row>
    <row r="305"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</row>
    <row r="306"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</row>
    <row r="307"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</row>
    <row r="308"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</row>
    <row r="309"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</row>
    <row r="310"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</row>
    <row r="311"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</row>
    <row r="312"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</row>
    <row r="313"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</row>
    <row r="314"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</row>
    <row r="315"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</row>
    <row r="316"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</row>
    <row r="317"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</row>
    <row r="318"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</row>
    <row r="319"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</row>
    <row r="320"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</row>
    <row r="321"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</row>
    <row r="322"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</row>
    <row r="323"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</row>
    <row r="324"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</row>
    <row r="325"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</row>
    <row r="326"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</row>
    <row r="327"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</row>
    <row r="328"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</row>
    <row r="329"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</row>
    <row r="330"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</row>
    <row r="331"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</row>
    <row r="332"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</row>
    <row r="333"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</row>
    <row r="334"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</row>
    <row r="335"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</row>
    <row r="336"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</row>
    <row r="337"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</row>
    <row r="338"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</row>
    <row r="339"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</row>
    <row r="340"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</row>
    <row r="341"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</row>
    <row r="342"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</row>
    <row r="343"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</row>
    <row r="344"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</row>
    <row r="345"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</row>
    <row r="346"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</row>
    <row r="347"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</row>
    <row r="348"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</row>
    <row r="349"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</row>
    <row r="350"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</row>
    <row r="351"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</row>
    <row r="352"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</row>
    <row r="353"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</row>
    <row r="354"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</row>
    <row r="355"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</row>
    <row r="356"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</row>
    <row r="357"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</row>
    <row r="358"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</row>
    <row r="359"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</row>
    <row r="360"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</row>
    <row r="361"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</row>
    <row r="362"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</row>
    <row r="363"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</row>
    <row r="364"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</row>
    <row r="365"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</row>
    <row r="366"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</row>
    <row r="367"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</row>
    <row r="368"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</row>
    <row r="369"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</row>
    <row r="370"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</row>
    <row r="371"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</row>
    <row r="372"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</row>
    <row r="373"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</row>
    <row r="374"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</row>
    <row r="375"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</row>
    <row r="376"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</row>
    <row r="377"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</row>
    <row r="378"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</row>
    <row r="379"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</row>
    <row r="380"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</row>
    <row r="381"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</row>
    <row r="382"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</row>
    <row r="383"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</row>
    <row r="384"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</row>
    <row r="385"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</row>
    <row r="386"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</row>
    <row r="387"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</row>
    <row r="388"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</row>
    <row r="389"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</row>
    <row r="390"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</row>
    <row r="391"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</row>
    <row r="392"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</row>
    <row r="393"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</row>
    <row r="394"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</row>
    <row r="395"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</row>
    <row r="396"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</row>
    <row r="397"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</row>
    <row r="398"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</row>
    <row r="399"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</row>
    <row r="400"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</row>
    <row r="401"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</row>
    <row r="402"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</row>
    <row r="403"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</row>
    <row r="404"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</row>
    <row r="405"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</row>
    <row r="406"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</row>
    <row r="407"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</row>
    <row r="408"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</row>
    <row r="409"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</row>
    <row r="410"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</row>
    <row r="411"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</row>
    <row r="412"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</row>
    <row r="413"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</row>
    <row r="414"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</row>
    <row r="415"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</row>
    <row r="416"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</row>
    <row r="417"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</row>
    <row r="418"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</row>
    <row r="419"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</row>
    <row r="420"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</row>
    <row r="421"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</row>
    <row r="422"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</row>
    <row r="423"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</row>
    <row r="424"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</row>
    <row r="425"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</row>
    <row r="426"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</row>
    <row r="427"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</row>
    <row r="428"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</row>
    <row r="429"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</row>
    <row r="430"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</row>
    <row r="431"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</row>
    <row r="432"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</row>
    <row r="433"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</row>
    <row r="434"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</row>
    <row r="435"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</row>
    <row r="436"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</row>
    <row r="437"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</row>
    <row r="438"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</row>
    <row r="439"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</row>
    <row r="440"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</row>
    <row r="441"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</row>
    <row r="442"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</row>
    <row r="443"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</row>
    <row r="444"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</row>
    <row r="445"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</row>
    <row r="446"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</row>
    <row r="447"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</row>
    <row r="448"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</row>
    <row r="449"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</row>
    <row r="450"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</row>
    <row r="451"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</row>
    <row r="452"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</row>
    <row r="453"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</row>
    <row r="454"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</row>
    <row r="455"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</row>
    <row r="456"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</row>
    <row r="457"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</row>
    <row r="458"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</row>
    <row r="459"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</row>
    <row r="460"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</row>
    <row r="461"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</row>
    <row r="462"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</row>
    <row r="463"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</row>
    <row r="464"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</row>
    <row r="465"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</row>
    <row r="466"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</row>
    <row r="467"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</row>
    <row r="468"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</row>
    <row r="469"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</row>
    <row r="470"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</row>
    <row r="471"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</row>
    <row r="472"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</row>
    <row r="473"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</row>
    <row r="474"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</row>
    <row r="475"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</row>
    <row r="476"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</row>
    <row r="477"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</row>
    <row r="478"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</row>
    <row r="479"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</row>
    <row r="480"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</row>
    <row r="481"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</row>
    <row r="482"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</row>
    <row r="483"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</row>
    <row r="484"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</row>
    <row r="485"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</row>
    <row r="486"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</row>
    <row r="487"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</row>
    <row r="488"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</row>
    <row r="489"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</row>
    <row r="490"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</row>
    <row r="491"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</row>
    <row r="492"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</row>
    <row r="493"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</row>
    <row r="494"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</row>
    <row r="495"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</row>
    <row r="496"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</row>
    <row r="497"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</row>
    <row r="498"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</row>
    <row r="499"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</row>
    <row r="500"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</row>
    <row r="501"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</row>
    <row r="502"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</row>
    <row r="503"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</row>
    <row r="504"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</row>
    <row r="505"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</row>
    <row r="506"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</row>
    <row r="507"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</row>
    <row r="508"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</row>
    <row r="509"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</row>
    <row r="510"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</row>
    <row r="511"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</row>
    <row r="512"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</row>
    <row r="513"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</row>
    <row r="514"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</row>
    <row r="515"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</row>
    <row r="516"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</row>
    <row r="517"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</row>
    <row r="518"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</row>
    <row r="519"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</row>
    <row r="520"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</row>
    <row r="521"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</row>
    <row r="522"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</row>
    <row r="523"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</row>
    <row r="524"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</row>
    <row r="525"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</row>
    <row r="526"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</row>
    <row r="527"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</row>
    <row r="528"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</row>
    <row r="529"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</row>
    <row r="530"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</row>
    <row r="531"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</row>
    <row r="532"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</row>
    <row r="533"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</row>
    <row r="534"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</row>
    <row r="535"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</row>
    <row r="536"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</row>
    <row r="537"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</row>
    <row r="538"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</row>
    <row r="539"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</row>
    <row r="540"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</row>
    <row r="541"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</row>
    <row r="542"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</row>
    <row r="543"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</row>
    <row r="544"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</row>
    <row r="545"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</row>
    <row r="546"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</row>
    <row r="547"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</row>
    <row r="548"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</row>
    <row r="549"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</row>
    <row r="550"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</row>
    <row r="551"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</row>
    <row r="552"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</row>
    <row r="553"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</row>
    <row r="554"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</row>
    <row r="555"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</row>
    <row r="556"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</row>
    <row r="557"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</row>
    <row r="558"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</row>
    <row r="559"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</row>
    <row r="560"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</row>
    <row r="561"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</row>
    <row r="562"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</row>
    <row r="563"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</row>
    <row r="564"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</row>
    <row r="565"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</row>
    <row r="566"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</row>
    <row r="567"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</row>
    <row r="568"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</row>
    <row r="569"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</row>
    <row r="570"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</row>
    <row r="571"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</row>
    <row r="572"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</row>
    <row r="573"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</row>
    <row r="574"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</row>
    <row r="575"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</row>
    <row r="576"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</row>
    <row r="577"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</row>
    <row r="578"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</row>
    <row r="579"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</row>
    <row r="580"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</row>
    <row r="581"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</row>
    <row r="582"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</row>
    <row r="583"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</row>
    <row r="584"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</row>
    <row r="585"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</row>
    <row r="586"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</row>
    <row r="587"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</row>
    <row r="588"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</row>
    <row r="589"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</row>
    <row r="590"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</row>
    <row r="591"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</row>
    <row r="592"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</row>
    <row r="593"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</row>
    <row r="594"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</row>
    <row r="595"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</row>
    <row r="596"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</row>
    <row r="597"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</row>
    <row r="598"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</row>
    <row r="599"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</row>
    <row r="600"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</row>
    <row r="601"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</row>
    <row r="602"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</row>
    <row r="603"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</row>
    <row r="604"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</row>
    <row r="605"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</row>
    <row r="606"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</row>
    <row r="607"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</row>
    <row r="608"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</row>
    <row r="609"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</row>
    <row r="610"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</row>
    <row r="611"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</row>
    <row r="612"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</row>
    <row r="613"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</row>
    <row r="614"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</row>
    <row r="615"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</row>
    <row r="616"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</row>
    <row r="617"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</row>
    <row r="618"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</row>
    <row r="619"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</row>
    <row r="620"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</row>
    <row r="621"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</row>
    <row r="622"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</row>
    <row r="623"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</row>
    <row r="624"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</row>
    <row r="625"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</row>
    <row r="626"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</row>
    <row r="627"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</row>
    <row r="628"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</row>
    <row r="629"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</row>
    <row r="630"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</row>
    <row r="631"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</row>
    <row r="632"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</row>
    <row r="633"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</row>
    <row r="634"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</row>
    <row r="635"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</row>
    <row r="636"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</row>
    <row r="637"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</row>
    <row r="638"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</row>
    <row r="639"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</row>
    <row r="640"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</row>
    <row r="641"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</row>
    <row r="642"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</row>
    <row r="643"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</row>
    <row r="644"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</row>
    <row r="645"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</row>
    <row r="646"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</row>
    <row r="647"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</row>
    <row r="648"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</row>
    <row r="649"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</row>
    <row r="650"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</row>
    <row r="651"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</row>
    <row r="652"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</row>
    <row r="653"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</row>
    <row r="654"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</row>
    <row r="655"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</row>
    <row r="656"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</row>
    <row r="657"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</row>
    <row r="658"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</row>
    <row r="659"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</row>
    <row r="660"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</row>
    <row r="661"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</row>
    <row r="662"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</row>
    <row r="663"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</row>
    <row r="664"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</row>
    <row r="665"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</row>
    <row r="666"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</row>
    <row r="667"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</row>
    <row r="668"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</row>
    <row r="669"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</row>
    <row r="670"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</row>
    <row r="671"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</row>
    <row r="672"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</row>
    <row r="673"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</row>
    <row r="674"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</row>
    <row r="675"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</row>
    <row r="676"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</row>
    <row r="677"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</row>
    <row r="678"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</row>
    <row r="679"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</row>
    <row r="680"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</row>
    <row r="681"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</row>
    <row r="682"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</row>
    <row r="683"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</row>
    <row r="684"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</row>
    <row r="685"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</row>
    <row r="686"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</row>
    <row r="687"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</row>
    <row r="688"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</row>
    <row r="689"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</row>
    <row r="690"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</row>
    <row r="691"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</row>
    <row r="692"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</row>
    <row r="693"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</row>
    <row r="694"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</row>
    <row r="695"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</row>
    <row r="696"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</row>
    <row r="697"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</row>
    <row r="698"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</row>
    <row r="699"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</row>
    <row r="700"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</row>
    <row r="701"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</row>
    <row r="702"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</row>
    <row r="703"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</row>
    <row r="704"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</row>
    <row r="705"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</row>
    <row r="706"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</row>
    <row r="707"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</row>
    <row r="708"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</row>
    <row r="709"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</row>
    <row r="710"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</row>
    <row r="711"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</row>
    <row r="712"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</row>
    <row r="713"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</row>
    <row r="714"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</row>
    <row r="715"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</row>
    <row r="716"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</row>
    <row r="717"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</row>
    <row r="718"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</row>
    <row r="719"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</row>
    <row r="720"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</row>
    <row r="721"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</row>
    <row r="722"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</row>
    <row r="723"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</row>
    <row r="724"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</row>
    <row r="725"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</row>
    <row r="726"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</row>
    <row r="727"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</row>
    <row r="728"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</row>
    <row r="729"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</row>
    <row r="730"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</row>
    <row r="731"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</row>
    <row r="732"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</row>
    <row r="733"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</row>
    <row r="734"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</row>
    <row r="735"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</row>
    <row r="736"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</row>
    <row r="737"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</row>
    <row r="738"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</row>
    <row r="739"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</row>
    <row r="740"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</row>
    <row r="741"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</row>
    <row r="742"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</row>
    <row r="743"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</row>
    <row r="744"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</row>
    <row r="745"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</row>
    <row r="746"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</row>
    <row r="747"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</row>
    <row r="748"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</row>
    <row r="749"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</row>
    <row r="750"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</row>
    <row r="751"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</row>
    <row r="752"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</row>
    <row r="753"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</row>
    <row r="754"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</row>
    <row r="755"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</row>
    <row r="756"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</row>
    <row r="757"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</row>
    <row r="758"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</row>
    <row r="759"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</row>
    <row r="760"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</row>
    <row r="761"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</row>
    <row r="762"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</row>
    <row r="763"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</row>
    <row r="764"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</row>
    <row r="765"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</row>
    <row r="766"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</row>
    <row r="767"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</row>
    <row r="768"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</row>
    <row r="769"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</row>
    <row r="770"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</row>
    <row r="771"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</row>
    <row r="772"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</row>
    <row r="773"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</row>
    <row r="774"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</row>
    <row r="775"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</row>
    <row r="776"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</row>
    <row r="777"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</row>
    <row r="778"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</row>
    <row r="779"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</row>
    <row r="780"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</row>
    <row r="781"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</row>
    <row r="782"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</row>
    <row r="783"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</row>
    <row r="784"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</row>
    <row r="785"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</row>
    <row r="786"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</row>
    <row r="787"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</row>
    <row r="788"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</row>
    <row r="789"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</row>
    <row r="790"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</row>
    <row r="791"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</row>
    <row r="792"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</row>
    <row r="793"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</row>
    <row r="794"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</row>
    <row r="795"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</row>
    <row r="796"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</row>
    <row r="797"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</row>
    <row r="798"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</row>
    <row r="799"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</row>
    <row r="800"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</row>
    <row r="801"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</row>
    <row r="802"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</row>
    <row r="803"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</row>
    <row r="804"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</row>
    <row r="805"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</row>
    <row r="806"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</row>
    <row r="807"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</row>
    <row r="808"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</row>
    <row r="809"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</row>
    <row r="810"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</row>
    <row r="811"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</row>
    <row r="812"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</row>
    <row r="813"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</row>
    <row r="814"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</row>
    <row r="815"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</row>
    <row r="816"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</row>
    <row r="817"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</row>
    <row r="818"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</row>
    <row r="819"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</row>
    <row r="820"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</row>
    <row r="821"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</row>
    <row r="822"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</row>
    <row r="823"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</row>
    <row r="824"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</row>
    <row r="825"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</row>
    <row r="826"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</row>
    <row r="827"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</row>
    <row r="828"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</row>
    <row r="829"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</row>
    <row r="830"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</row>
    <row r="831"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</row>
    <row r="832"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</row>
    <row r="833"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</row>
    <row r="834"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</row>
    <row r="835"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</row>
    <row r="836"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</row>
    <row r="837"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</row>
    <row r="838"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</row>
    <row r="839"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</row>
    <row r="840"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</row>
    <row r="841"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</row>
    <row r="842"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</row>
    <row r="843"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</row>
    <row r="844"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</row>
    <row r="845"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</row>
    <row r="846"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</row>
    <row r="847"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</row>
    <row r="848"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</row>
    <row r="849"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</row>
    <row r="850"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</row>
    <row r="851"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</row>
    <row r="852"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</row>
    <row r="853"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</row>
    <row r="854"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</row>
    <row r="855"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</row>
    <row r="856"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</row>
    <row r="857"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</row>
    <row r="858"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</row>
    <row r="859"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</row>
    <row r="860"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</row>
    <row r="861"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</row>
    <row r="862"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</row>
    <row r="863"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</row>
    <row r="864"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</row>
    <row r="865"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</row>
    <row r="866"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</row>
    <row r="867"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</row>
    <row r="868"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</row>
    <row r="869"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</row>
    <row r="870"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</row>
    <row r="871"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</row>
    <row r="872"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</row>
    <row r="873"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</row>
    <row r="874"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</row>
    <row r="875"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</row>
    <row r="876"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</row>
    <row r="877"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</row>
    <row r="878"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</row>
    <row r="879"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</row>
    <row r="880"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</row>
    <row r="881"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</row>
    <row r="882"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</row>
    <row r="883"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</row>
    <row r="884"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</row>
    <row r="885"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</row>
    <row r="886"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</row>
    <row r="887"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</row>
    <row r="888"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</row>
    <row r="889"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</row>
    <row r="890"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</row>
    <row r="891"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</row>
    <row r="892"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</row>
    <row r="893"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</row>
    <row r="894"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</row>
    <row r="895"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</row>
    <row r="896"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</row>
    <row r="897"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</row>
    <row r="898"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</row>
    <row r="899"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</row>
    <row r="900"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</row>
    <row r="901"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</row>
    <row r="902"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</row>
    <row r="903"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</row>
    <row r="904"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</row>
    <row r="905"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</row>
    <row r="906"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</row>
    <row r="907"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</row>
    <row r="908"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</row>
    <row r="909"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</row>
    <row r="910"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</row>
    <row r="911"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</row>
    <row r="912"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</row>
    <row r="913"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</row>
    <row r="914"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</row>
    <row r="915"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</row>
    <row r="916"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</row>
    <row r="917"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</row>
    <row r="918"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</row>
    <row r="919"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</row>
    <row r="920"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</row>
    <row r="921"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</row>
    <row r="922"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</row>
    <row r="923"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</row>
    <row r="924"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</row>
    <row r="925"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</row>
    <row r="926"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</row>
    <row r="927"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</row>
    <row r="928"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</row>
    <row r="929"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</row>
    <row r="930"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</row>
    <row r="931"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</row>
    <row r="932"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</row>
    <row r="933"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</row>
    <row r="934"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</row>
    <row r="935"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</row>
    <row r="936"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</row>
    <row r="937"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</row>
    <row r="938"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</row>
    <row r="939"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</row>
    <row r="940"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</row>
    <row r="941"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</row>
    <row r="942"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</row>
    <row r="943"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</row>
    <row r="944"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</row>
    <row r="945"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</row>
    <row r="946"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</row>
    <row r="947"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</row>
    <row r="948"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</row>
    <row r="949"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</row>
    <row r="950"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</row>
    <row r="951"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</row>
    <row r="952"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</row>
    <row r="953"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</row>
    <row r="954"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</row>
    <row r="955"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</row>
    <row r="956"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</row>
    <row r="957"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</row>
    <row r="958"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</row>
    <row r="959"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</row>
    <row r="960"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</row>
    <row r="961"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</row>
    <row r="962"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</row>
    <row r="963"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</row>
    <row r="964"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</row>
    <row r="965"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</row>
    <row r="966"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</row>
    <row r="967"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</row>
    <row r="968"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</row>
    <row r="969"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</row>
    <row r="970"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</row>
    <row r="971"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</row>
    <row r="972"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</row>
    <row r="973"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</row>
    <row r="974"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</row>
    <row r="975"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</row>
    <row r="976"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</row>
    <row r="977"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</row>
    <row r="978"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</row>
    <row r="979"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</row>
    <row r="980"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</row>
    <row r="981"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</row>
    <row r="982"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</row>
    <row r="983"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</row>
    <row r="984"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</row>
    <row r="985"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</row>
    <row r="986"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</row>
    <row r="987"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</row>
    <row r="988"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</row>
    <row r="989"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</row>
    <row r="990"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</row>
    <row r="991"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</row>
    <row r="992"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</row>
    <row r="993"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</row>
    <row r="994"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</row>
    <row r="995"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</row>
    <row r="996"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</row>
    <row r="997"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</row>
    <row r="998"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</row>
    <row r="999"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</row>
    <row r="1000"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</row>
  </sheetData>
  <autoFilter ref="$A$3:$T$173">
    <sortState ref="A3:T173">
      <sortCondition descending="1" ref="S3:S173"/>
      <sortCondition ref="B3:B173"/>
    </sortState>
  </autoFilter>
  <mergeCells count="10">
    <mergeCell ref="Q2:R2"/>
    <mergeCell ref="S2:T2"/>
    <mergeCell ref="O2:P2"/>
    <mergeCell ref="K2:L2"/>
    <mergeCell ref="I2:J2"/>
    <mergeCell ref="G2:H2"/>
    <mergeCell ref="E2:F2"/>
    <mergeCell ref="C2:D2"/>
    <mergeCell ref="M2:N2"/>
    <mergeCell ref="A1:T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2.0"/>
    <col customWidth="1" min="3" max="3" width="14.57"/>
    <col customWidth="1" min="4" max="4" width="13.0"/>
    <col customWidth="1" min="5" max="5" width="9.86"/>
    <col customWidth="1" min="6" max="6" width="8.29"/>
    <col customWidth="1" min="7" max="7" width="9.29"/>
    <col customWidth="1" min="8" max="8" width="8.0"/>
    <col customWidth="1" min="9" max="9" width="9.29"/>
    <col customWidth="1" min="10" max="10" width="9.0"/>
  </cols>
  <sheetData>
    <row r="1">
      <c r="A1" s="29"/>
      <c r="B1" s="28" t="s">
        <v>266</v>
      </c>
    </row>
    <row r="2">
      <c r="A2" s="29"/>
      <c r="B2" s="29"/>
      <c r="C2" s="28" t="s">
        <v>13</v>
      </c>
      <c r="E2" s="28" t="s">
        <v>15</v>
      </c>
      <c r="G2" s="28" t="s">
        <v>8</v>
      </c>
      <c r="I2" s="28" t="s">
        <v>228</v>
      </c>
      <c r="K2" s="28" t="s">
        <v>16</v>
      </c>
      <c r="M2" s="28" t="s">
        <v>24</v>
      </c>
      <c r="O2" s="28" t="s">
        <v>34</v>
      </c>
      <c r="Q2" s="28" t="s">
        <v>28</v>
      </c>
      <c r="S2" s="28" t="s">
        <v>268</v>
      </c>
    </row>
    <row r="3">
      <c r="A3" s="29" t="s">
        <v>267</v>
      </c>
      <c r="B3" s="29" t="s">
        <v>269</v>
      </c>
      <c r="C3" s="28" t="s">
        <v>270</v>
      </c>
      <c r="D3" s="28" t="s">
        <v>271</v>
      </c>
      <c r="E3" s="28" t="s">
        <v>270</v>
      </c>
      <c r="F3" s="28" t="s">
        <v>271</v>
      </c>
      <c r="G3" s="28" t="s">
        <v>270</v>
      </c>
      <c r="H3" s="28" t="s">
        <v>271</v>
      </c>
      <c r="I3" s="28" t="s">
        <v>270</v>
      </c>
      <c r="J3" s="28" t="s">
        <v>271</v>
      </c>
      <c r="K3" s="28" t="s">
        <v>270</v>
      </c>
      <c r="L3" s="28" t="s">
        <v>271</v>
      </c>
      <c r="M3" s="28" t="s">
        <v>270</v>
      </c>
      <c r="N3" s="28" t="s">
        <v>271</v>
      </c>
      <c r="O3" s="28" t="s">
        <v>270</v>
      </c>
      <c r="P3" s="28" t="s">
        <v>271</v>
      </c>
      <c r="Q3" s="28" t="s">
        <v>270</v>
      </c>
      <c r="R3" s="28" t="s">
        <v>271</v>
      </c>
      <c r="S3" s="28" t="s">
        <v>270</v>
      </c>
      <c r="T3" s="28" t="s">
        <v>271</v>
      </c>
    </row>
    <row r="4">
      <c r="A4" s="30">
        <v>98.0</v>
      </c>
      <c r="B4" s="30" t="s">
        <v>346</v>
      </c>
      <c r="C4" s="31">
        <v>0.0</v>
      </c>
      <c r="D4" s="31">
        <v>0.0</v>
      </c>
      <c r="E4" s="31">
        <v>0.0</v>
      </c>
      <c r="F4" s="31">
        <v>0.0</v>
      </c>
      <c r="G4" s="32">
        <v>0.0</v>
      </c>
      <c r="H4" s="32">
        <v>0.0</v>
      </c>
      <c r="I4" s="32">
        <v>0.0</v>
      </c>
      <c r="J4" s="32">
        <v>0.0</v>
      </c>
      <c r="K4" s="32">
        <v>0.0</v>
      </c>
      <c r="L4" s="32">
        <v>0.0</v>
      </c>
      <c r="M4" s="32">
        <v>0.0</v>
      </c>
      <c r="N4" s="32">
        <v>0.0</v>
      </c>
      <c r="O4" s="32">
        <v>0.0</v>
      </c>
      <c r="P4" s="32">
        <v>0.0</v>
      </c>
      <c r="Q4" s="32">
        <v>0.0</v>
      </c>
      <c r="R4" s="32">
        <v>0.0</v>
      </c>
      <c r="S4">
        <f t="shared" ref="S4:T4" si="1">SUM(Q4,O4,M4,K4,I4,G4,E4,C4)</f>
        <v>0</v>
      </c>
      <c r="T4">
        <f t="shared" si="1"/>
        <v>0</v>
      </c>
    </row>
    <row r="5">
      <c r="A5" s="30">
        <v>99.0</v>
      </c>
      <c r="B5" s="30" t="s">
        <v>348</v>
      </c>
      <c r="C5" s="31">
        <v>0.0</v>
      </c>
      <c r="D5" s="31">
        <v>0.0</v>
      </c>
      <c r="E5" s="31">
        <v>0.0</v>
      </c>
      <c r="F5" s="31">
        <v>0.0</v>
      </c>
      <c r="G5" s="32">
        <v>0.0</v>
      </c>
      <c r="H5" s="32">
        <v>0.0</v>
      </c>
      <c r="I5" s="32">
        <v>0.0</v>
      </c>
      <c r="J5" s="32">
        <v>0.0</v>
      </c>
      <c r="K5" s="32">
        <v>0.0</v>
      </c>
      <c r="L5" s="32">
        <v>0.0</v>
      </c>
      <c r="M5" s="32">
        <v>0.0</v>
      </c>
      <c r="N5" s="32">
        <v>0.0</v>
      </c>
      <c r="O5" s="32">
        <v>0.0</v>
      </c>
      <c r="P5" s="32">
        <v>0.0</v>
      </c>
      <c r="Q5" s="32">
        <v>0.0</v>
      </c>
      <c r="R5" s="32">
        <v>0.0</v>
      </c>
      <c r="S5">
        <f t="shared" ref="S5:T5" si="2">SUM(Q5,O5,M5,K5,I5,G5,E5,C5)</f>
        <v>0</v>
      </c>
      <c r="T5">
        <f t="shared" si="2"/>
        <v>0</v>
      </c>
    </row>
    <row r="6">
      <c r="A6" s="30">
        <v>100.0</v>
      </c>
      <c r="B6" s="30" t="s">
        <v>350</v>
      </c>
      <c r="C6" s="31">
        <v>0.0</v>
      </c>
      <c r="D6" s="31">
        <v>0.0</v>
      </c>
      <c r="E6" s="31">
        <v>0.0</v>
      </c>
      <c r="F6" s="31">
        <v>0.0</v>
      </c>
      <c r="G6" s="32">
        <v>0.0</v>
      </c>
      <c r="H6" s="32">
        <v>0.0</v>
      </c>
      <c r="I6" s="32">
        <v>0.0</v>
      </c>
      <c r="J6" s="32">
        <v>0.0</v>
      </c>
      <c r="K6" s="32">
        <v>0.0</v>
      </c>
      <c r="L6" s="32">
        <v>0.0</v>
      </c>
      <c r="M6" s="32">
        <v>0.0</v>
      </c>
      <c r="N6" s="32">
        <v>0.0</v>
      </c>
      <c r="O6" s="32">
        <v>0.0</v>
      </c>
      <c r="P6" s="32">
        <v>0.0</v>
      </c>
      <c r="Q6" s="32">
        <v>0.0</v>
      </c>
      <c r="R6" s="32">
        <v>0.0</v>
      </c>
      <c r="S6">
        <f t="shared" ref="S6:T6" si="3">SUM(Q6,O6,M6,K6,I6,G6,E6,C6)</f>
        <v>0</v>
      </c>
      <c r="T6">
        <f t="shared" si="3"/>
        <v>0</v>
      </c>
    </row>
    <row r="7">
      <c r="A7" s="30">
        <v>101.0</v>
      </c>
      <c r="B7" s="30" t="s">
        <v>352</v>
      </c>
      <c r="C7" s="31">
        <v>0.0</v>
      </c>
      <c r="D7" s="31">
        <v>0.0</v>
      </c>
      <c r="E7" s="31">
        <v>0.0</v>
      </c>
      <c r="F7" s="31">
        <v>0.0</v>
      </c>
      <c r="G7" s="32">
        <v>0.0</v>
      </c>
      <c r="H7" s="32">
        <v>0.0</v>
      </c>
      <c r="I7" s="32">
        <v>0.0</v>
      </c>
      <c r="J7" s="32">
        <v>0.0</v>
      </c>
      <c r="K7" s="32">
        <v>0.0</v>
      </c>
      <c r="L7" s="32">
        <v>0.0</v>
      </c>
      <c r="M7" s="32">
        <v>0.0</v>
      </c>
      <c r="N7" s="32">
        <v>0.0</v>
      </c>
      <c r="O7" s="32">
        <v>0.0</v>
      </c>
      <c r="P7" s="32">
        <v>0.0</v>
      </c>
      <c r="Q7" s="32">
        <v>0.0</v>
      </c>
      <c r="R7" s="32">
        <v>0.0</v>
      </c>
      <c r="S7">
        <f t="shared" ref="S7:T7" si="4">SUM(Q7,O7,M7,K7,I7,G7,E7,C7)</f>
        <v>0</v>
      </c>
      <c r="T7">
        <f t="shared" si="4"/>
        <v>0</v>
      </c>
    </row>
    <row r="8">
      <c r="A8" s="30">
        <v>102.0</v>
      </c>
      <c r="B8" s="30" t="s">
        <v>355</v>
      </c>
      <c r="C8" s="31">
        <v>0.0</v>
      </c>
      <c r="D8" s="31">
        <v>0.0</v>
      </c>
      <c r="E8" s="31">
        <v>0.0</v>
      </c>
      <c r="F8" s="31">
        <v>0.0</v>
      </c>
      <c r="G8" s="32">
        <v>0.0</v>
      </c>
      <c r="H8" s="32">
        <v>0.0</v>
      </c>
      <c r="I8" s="32">
        <v>0.0</v>
      </c>
      <c r="J8" s="32">
        <v>0.0</v>
      </c>
      <c r="K8" s="32">
        <v>0.0</v>
      </c>
      <c r="L8" s="32">
        <v>0.0</v>
      </c>
      <c r="M8" s="32">
        <v>0.0</v>
      </c>
      <c r="N8" s="32">
        <v>0.0</v>
      </c>
      <c r="O8" s="32">
        <v>0.0</v>
      </c>
      <c r="P8" s="32">
        <v>0.0</v>
      </c>
      <c r="Q8" s="32">
        <v>0.0</v>
      </c>
      <c r="R8" s="32">
        <v>0.0</v>
      </c>
      <c r="S8">
        <f t="shared" ref="S8:T8" si="5">SUM(Q8,O8,M8,K8,I8,G8,E8,C8)</f>
        <v>0</v>
      </c>
      <c r="T8">
        <f t="shared" si="5"/>
        <v>0</v>
      </c>
    </row>
    <row r="9">
      <c r="A9" s="30">
        <v>68.0</v>
      </c>
      <c r="B9" s="30" t="s">
        <v>316</v>
      </c>
      <c r="C9" s="31">
        <v>0.0</v>
      </c>
      <c r="D9" s="31">
        <v>0.0</v>
      </c>
      <c r="E9" s="31">
        <v>0.0</v>
      </c>
      <c r="F9" s="31">
        <v>0.0</v>
      </c>
      <c r="G9" s="32">
        <v>0.0</v>
      </c>
      <c r="H9" s="32">
        <v>2.0</v>
      </c>
      <c r="I9" s="32">
        <v>0.0</v>
      </c>
      <c r="J9" s="32">
        <v>0.0</v>
      </c>
      <c r="K9" s="32">
        <v>0.0</v>
      </c>
      <c r="L9" s="32">
        <v>0.0</v>
      </c>
      <c r="M9" s="32">
        <v>4.0</v>
      </c>
      <c r="N9" s="32">
        <v>3.0</v>
      </c>
      <c r="O9" s="32">
        <v>6.0</v>
      </c>
      <c r="P9" s="32">
        <v>3.0</v>
      </c>
      <c r="Q9" s="32">
        <v>0.0</v>
      </c>
      <c r="R9" s="32">
        <v>0.0</v>
      </c>
      <c r="S9">
        <f t="shared" ref="S9:T9" si="6">SUM(Q9,O9,M9,K9,I9,G9,E9,C9)</f>
        <v>10</v>
      </c>
      <c r="T9">
        <f t="shared" si="6"/>
        <v>8</v>
      </c>
    </row>
    <row r="10">
      <c r="A10" s="30">
        <v>103.0</v>
      </c>
      <c r="B10" s="30" t="s">
        <v>358</v>
      </c>
      <c r="C10" s="31">
        <v>0.0</v>
      </c>
      <c r="D10" s="31">
        <v>0.0</v>
      </c>
      <c r="E10" s="31">
        <v>0.0</v>
      </c>
      <c r="F10" s="31">
        <v>0.0</v>
      </c>
      <c r="G10" s="32">
        <v>0.0</v>
      </c>
      <c r="H10" s="32">
        <v>0.0</v>
      </c>
      <c r="I10" s="32">
        <v>0.0</v>
      </c>
      <c r="J10" s="32">
        <v>0.0</v>
      </c>
      <c r="K10" s="32">
        <v>0.0</v>
      </c>
      <c r="L10" s="32">
        <v>0.0</v>
      </c>
      <c r="M10" s="32">
        <v>0.0</v>
      </c>
      <c r="N10" s="32">
        <v>0.0</v>
      </c>
      <c r="O10" s="32">
        <v>0.0</v>
      </c>
      <c r="P10" s="32">
        <v>0.0</v>
      </c>
      <c r="Q10" s="32">
        <v>0.0</v>
      </c>
      <c r="R10" s="32">
        <v>0.0</v>
      </c>
      <c r="S10">
        <f t="shared" ref="S10:T10" si="7">SUM(Q10,O10,M10,K10,I10,G10,E10,C10)</f>
        <v>0</v>
      </c>
      <c r="T10">
        <f t="shared" si="7"/>
        <v>0</v>
      </c>
    </row>
    <row r="11">
      <c r="A11" s="30">
        <v>104.0</v>
      </c>
      <c r="B11" s="30" t="s">
        <v>360</v>
      </c>
      <c r="C11" s="31">
        <v>0.0</v>
      </c>
      <c r="D11" s="31">
        <v>0.0</v>
      </c>
      <c r="E11" s="31">
        <v>0.0</v>
      </c>
      <c r="F11" s="31">
        <v>0.0</v>
      </c>
      <c r="G11" s="32">
        <v>0.0</v>
      </c>
      <c r="H11" s="32">
        <v>0.0</v>
      </c>
      <c r="I11" s="32">
        <v>0.0</v>
      </c>
      <c r="J11" s="32">
        <v>0.0</v>
      </c>
      <c r="K11" s="32">
        <v>0.0</v>
      </c>
      <c r="L11" s="32">
        <v>0.0</v>
      </c>
      <c r="M11" s="32">
        <v>0.0</v>
      </c>
      <c r="N11" s="32">
        <v>0.0</v>
      </c>
      <c r="O11" s="32">
        <v>0.0</v>
      </c>
      <c r="P11" s="32">
        <v>0.0</v>
      </c>
      <c r="Q11" s="32">
        <v>0.0</v>
      </c>
      <c r="R11" s="32">
        <v>0.0</v>
      </c>
      <c r="S11">
        <f t="shared" ref="S11:T11" si="8">SUM(Q11,O11,M11,K11,I11,G11,E11,C11)</f>
        <v>0</v>
      </c>
      <c r="T11">
        <f t="shared" si="8"/>
        <v>0</v>
      </c>
    </row>
    <row r="12">
      <c r="A12" s="30">
        <v>47.0</v>
      </c>
      <c r="B12" s="30" t="s">
        <v>314</v>
      </c>
      <c r="C12" s="31">
        <v>0.0</v>
      </c>
      <c r="D12" s="31">
        <v>0.0</v>
      </c>
      <c r="E12" s="31">
        <v>0.0</v>
      </c>
      <c r="F12" s="31">
        <v>0.0</v>
      </c>
      <c r="G12" s="32">
        <v>0.0</v>
      </c>
      <c r="H12" s="32">
        <v>1.0</v>
      </c>
      <c r="I12" s="32">
        <v>0.0</v>
      </c>
      <c r="J12" s="32">
        <v>0.0</v>
      </c>
      <c r="K12" s="32">
        <v>0.0</v>
      </c>
      <c r="L12" s="32">
        <v>0.0</v>
      </c>
      <c r="M12" s="32">
        <v>6.0</v>
      </c>
      <c r="N12" s="32">
        <v>5.0</v>
      </c>
      <c r="O12" s="32">
        <v>17.0</v>
      </c>
      <c r="P12" s="32">
        <v>7.0</v>
      </c>
      <c r="Q12" s="32">
        <v>2.0</v>
      </c>
      <c r="R12" s="32">
        <v>4.0</v>
      </c>
      <c r="S12">
        <f t="shared" ref="S12:T12" si="9">SUM(Q12,O12,M12,K12,I12,G12,E12,C12)</f>
        <v>25</v>
      </c>
      <c r="T12">
        <f t="shared" si="9"/>
        <v>17</v>
      </c>
    </row>
    <row r="13">
      <c r="A13" s="30">
        <v>105.0</v>
      </c>
      <c r="B13" s="30" t="s">
        <v>363</v>
      </c>
      <c r="C13" s="31">
        <v>0.0</v>
      </c>
      <c r="D13" s="31">
        <v>0.0</v>
      </c>
      <c r="E13" s="31">
        <v>0.0</v>
      </c>
      <c r="F13" s="31">
        <v>0.0</v>
      </c>
      <c r="G13" s="32">
        <v>0.0</v>
      </c>
      <c r="H13" s="32">
        <v>0.0</v>
      </c>
      <c r="I13" s="32">
        <v>0.0</v>
      </c>
      <c r="J13" s="32">
        <v>0.0</v>
      </c>
      <c r="K13" s="32">
        <v>0.0</v>
      </c>
      <c r="L13" s="32">
        <v>0.0</v>
      </c>
      <c r="M13" s="32">
        <v>0.0</v>
      </c>
      <c r="N13" s="32">
        <v>0.0</v>
      </c>
      <c r="O13" s="32">
        <v>0.0</v>
      </c>
      <c r="P13" s="32">
        <v>0.0</v>
      </c>
      <c r="Q13" s="32">
        <v>0.0</v>
      </c>
      <c r="R13" s="32">
        <v>0.0</v>
      </c>
      <c r="S13">
        <f t="shared" ref="S13:T13" si="10">SUM(Q13,O13,M13,K13,I13,G13,E13,C13)</f>
        <v>0</v>
      </c>
      <c r="T13">
        <f t="shared" si="10"/>
        <v>0</v>
      </c>
    </row>
    <row r="14">
      <c r="A14" s="30">
        <v>106.0</v>
      </c>
      <c r="B14" s="30" t="s">
        <v>364</v>
      </c>
      <c r="C14" s="31">
        <v>0.0</v>
      </c>
      <c r="D14" s="31">
        <v>0.0</v>
      </c>
      <c r="E14" s="31">
        <v>0.0</v>
      </c>
      <c r="F14" s="31">
        <v>0.0</v>
      </c>
      <c r="G14" s="32">
        <v>0.0</v>
      </c>
      <c r="H14" s="32">
        <v>0.0</v>
      </c>
      <c r="I14" s="32">
        <v>0.0</v>
      </c>
      <c r="J14" s="32">
        <v>0.0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0.0</v>
      </c>
      <c r="Q14" s="32">
        <v>0.0</v>
      </c>
      <c r="R14" s="32">
        <v>0.0</v>
      </c>
      <c r="S14">
        <f t="shared" ref="S14:T14" si="11">SUM(Q14,O14,M14,K14,I14,G14,E14,C14)</f>
        <v>0</v>
      </c>
      <c r="T14">
        <f t="shared" si="11"/>
        <v>0</v>
      </c>
    </row>
    <row r="15">
      <c r="A15" s="30">
        <v>107.0</v>
      </c>
      <c r="B15" s="30" t="s">
        <v>365</v>
      </c>
      <c r="C15" s="31">
        <v>0.0</v>
      </c>
      <c r="D15" s="31">
        <v>0.0</v>
      </c>
      <c r="E15" s="31">
        <v>0.0</v>
      </c>
      <c r="F15" s="31">
        <v>0.0</v>
      </c>
      <c r="G15" s="32">
        <v>0.0</v>
      </c>
      <c r="H15" s="32">
        <v>0.0</v>
      </c>
      <c r="I15" s="32">
        <v>0.0</v>
      </c>
      <c r="J15" s="32">
        <v>0.0</v>
      </c>
      <c r="K15" s="32">
        <v>0.0</v>
      </c>
      <c r="L15" s="32">
        <v>0.0</v>
      </c>
      <c r="M15" s="32">
        <v>0.0</v>
      </c>
      <c r="N15" s="32">
        <v>0.0</v>
      </c>
      <c r="O15" s="32">
        <v>0.0</v>
      </c>
      <c r="P15" s="32">
        <v>0.0</v>
      </c>
      <c r="Q15" s="32">
        <v>0.0</v>
      </c>
      <c r="R15" s="32">
        <v>0.0</v>
      </c>
      <c r="S15">
        <f t="shared" ref="S15:T15" si="12">SUM(Q15,O15,M15,K15,I15,G15,E15,C15)</f>
        <v>0</v>
      </c>
      <c r="T15">
        <f t="shared" si="12"/>
        <v>0</v>
      </c>
    </row>
    <row r="16">
      <c r="A16" s="30">
        <v>78.0</v>
      </c>
      <c r="B16" s="30" t="s">
        <v>366</v>
      </c>
      <c r="C16" s="31">
        <v>0.0</v>
      </c>
      <c r="D16" s="31">
        <v>0.0</v>
      </c>
      <c r="E16" s="31">
        <v>0.0</v>
      </c>
      <c r="F16" s="31">
        <v>0.0</v>
      </c>
      <c r="G16" s="32">
        <v>0.0</v>
      </c>
      <c r="H16" s="32">
        <v>0.0</v>
      </c>
      <c r="I16" s="32">
        <v>0.0</v>
      </c>
      <c r="J16" s="32">
        <v>0.0</v>
      </c>
      <c r="K16" s="32">
        <v>0.0</v>
      </c>
      <c r="L16" s="32">
        <v>0.0</v>
      </c>
      <c r="M16" s="32">
        <v>0.0</v>
      </c>
      <c r="N16" s="32">
        <v>0.0</v>
      </c>
      <c r="O16" s="32">
        <v>4.0</v>
      </c>
      <c r="P16" s="32">
        <v>1.0</v>
      </c>
      <c r="Q16" s="32">
        <v>0.0</v>
      </c>
      <c r="R16" s="32">
        <v>0.0</v>
      </c>
      <c r="S16">
        <f t="shared" ref="S16:T16" si="13">SUM(Q16,O16,M16,K16,I16,G16,E16,C16)</f>
        <v>4</v>
      </c>
      <c r="T16">
        <f t="shared" si="13"/>
        <v>1</v>
      </c>
    </row>
    <row r="17">
      <c r="A17" s="30">
        <v>108.0</v>
      </c>
      <c r="B17" s="30" t="s">
        <v>367</v>
      </c>
      <c r="C17" s="31">
        <v>0.0</v>
      </c>
      <c r="D17" s="31">
        <v>0.0</v>
      </c>
      <c r="E17" s="31">
        <v>0.0</v>
      </c>
      <c r="F17" s="31">
        <v>0.0</v>
      </c>
      <c r="G17" s="32">
        <v>0.0</v>
      </c>
      <c r="H17" s="32">
        <v>0.0</v>
      </c>
      <c r="I17" s="32">
        <v>0.0</v>
      </c>
      <c r="J17" s="32">
        <v>0.0</v>
      </c>
      <c r="K17" s="32">
        <v>0.0</v>
      </c>
      <c r="L17" s="32">
        <v>0.0</v>
      </c>
      <c r="M17" s="32">
        <v>0.0</v>
      </c>
      <c r="N17" s="32">
        <v>0.0</v>
      </c>
      <c r="O17" s="32">
        <v>0.0</v>
      </c>
      <c r="P17" s="32">
        <v>0.0</v>
      </c>
      <c r="Q17" s="32">
        <v>0.0</v>
      </c>
      <c r="R17" s="32">
        <v>0.0</v>
      </c>
      <c r="S17">
        <f t="shared" ref="S17:T17" si="14">SUM(Q17,O17,M17,K17,I17,G17,E17,C17)</f>
        <v>0</v>
      </c>
      <c r="T17">
        <f t="shared" si="14"/>
        <v>0</v>
      </c>
    </row>
    <row r="18">
      <c r="A18" s="30">
        <v>109.0</v>
      </c>
      <c r="B18" s="30" t="s">
        <v>368</v>
      </c>
      <c r="C18" s="31">
        <v>0.0</v>
      </c>
      <c r="D18" s="31">
        <v>0.0</v>
      </c>
      <c r="E18" s="31">
        <v>0.0</v>
      </c>
      <c r="F18" s="31">
        <v>0.0</v>
      </c>
      <c r="G18" s="32">
        <v>0.0</v>
      </c>
      <c r="H18" s="32">
        <v>0.0</v>
      </c>
      <c r="I18" s="32">
        <v>0.0</v>
      </c>
      <c r="J18" s="32">
        <v>0.0</v>
      </c>
      <c r="K18" s="32">
        <v>0.0</v>
      </c>
      <c r="L18" s="32">
        <v>0.0</v>
      </c>
      <c r="M18" s="32">
        <v>0.0</v>
      </c>
      <c r="N18" s="32">
        <v>0.0</v>
      </c>
      <c r="O18" s="32">
        <v>0.0</v>
      </c>
      <c r="P18" s="32">
        <v>0.0</v>
      </c>
      <c r="Q18" s="32">
        <v>0.0</v>
      </c>
      <c r="R18" s="32">
        <v>0.0</v>
      </c>
      <c r="S18">
        <f t="shared" ref="S18:T18" si="15">SUM(Q18,O18,M18,K18,I18,G18,E18,C18)</f>
        <v>0</v>
      </c>
      <c r="T18">
        <f t="shared" si="15"/>
        <v>0</v>
      </c>
    </row>
    <row r="19">
      <c r="A19" s="30">
        <v>53.0</v>
      </c>
      <c r="B19" s="30" t="s">
        <v>339</v>
      </c>
      <c r="C19" s="31">
        <v>0.0</v>
      </c>
      <c r="D19" s="31">
        <v>0.0</v>
      </c>
      <c r="E19" s="31">
        <v>0.0</v>
      </c>
      <c r="F19" s="31">
        <v>0.0</v>
      </c>
      <c r="G19" s="32">
        <v>0.0</v>
      </c>
      <c r="H19" s="32">
        <v>0.0</v>
      </c>
      <c r="I19" s="32">
        <v>0.0</v>
      </c>
      <c r="J19" s="32">
        <v>0.0</v>
      </c>
      <c r="K19" s="32">
        <v>0.0</v>
      </c>
      <c r="L19" s="32">
        <v>0.0</v>
      </c>
      <c r="M19" s="32">
        <v>2.0</v>
      </c>
      <c r="N19" s="32">
        <v>2.0</v>
      </c>
      <c r="O19" s="32">
        <v>19.0</v>
      </c>
      <c r="P19" s="32">
        <v>8.0</v>
      </c>
      <c r="Q19" s="32">
        <v>0.0</v>
      </c>
      <c r="R19" s="32">
        <v>1.0</v>
      </c>
      <c r="S19">
        <f t="shared" ref="S19:T19" si="16">SUM(Q19,O19,M19,K19,I19,G19,E19,C19)</f>
        <v>21</v>
      </c>
      <c r="T19">
        <f t="shared" si="16"/>
        <v>11</v>
      </c>
    </row>
    <row r="20">
      <c r="A20" s="30">
        <v>81.0</v>
      </c>
      <c r="B20" s="30" t="s">
        <v>340</v>
      </c>
      <c r="C20" s="31">
        <v>0.0</v>
      </c>
      <c r="D20" s="31">
        <v>0.0</v>
      </c>
      <c r="E20" s="31">
        <v>0.0</v>
      </c>
      <c r="F20" s="31">
        <v>0.0</v>
      </c>
      <c r="G20" s="32">
        <v>0.0</v>
      </c>
      <c r="H20" s="32">
        <v>0.0</v>
      </c>
      <c r="I20" s="32">
        <v>0.0</v>
      </c>
      <c r="J20" s="32">
        <v>0.0</v>
      </c>
      <c r="K20" s="32">
        <v>0.0</v>
      </c>
      <c r="L20" s="32">
        <v>0.0</v>
      </c>
      <c r="M20" s="32">
        <v>0.0</v>
      </c>
      <c r="N20" s="32">
        <v>0.0</v>
      </c>
      <c r="O20" s="32">
        <v>3.0</v>
      </c>
      <c r="P20" s="32">
        <v>2.0</v>
      </c>
      <c r="Q20" s="32">
        <v>0.0</v>
      </c>
      <c r="R20" s="32">
        <v>0.0</v>
      </c>
      <c r="S20">
        <f t="shared" ref="S20:T20" si="17">SUM(Q20,O20,M20,K20,I20,G20,E20,C20)</f>
        <v>3</v>
      </c>
      <c r="T20">
        <f t="shared" si="17"/>
        <v>2</v>
      </c>
    </row>
    <row r="21">
      <c r="A21" s="30">
        <v>25.0</v>
      </c>
      <c r="B21" s="30" t="s">
        <v>301</v>
      </c>
      <c r="C21" s="31">
        <v>0.0</v>
      </c>
      <c r="D21" s="31">
        <v>0.0</v>
      </c>
      <c r="E21" s="31">
        <v>1.0</v>
      </c>
      <c r="F21" s="31">
        <v>1.0</v>
      </c>
      <c r="G21" s="32">
        <v>0.0</v>
      </c>
      <c r="H21" s="32">
        <v>0.0</v>
      </c>
      <c r="I21" s="32">
        <v>2.0</v>
      </c>
      <c r="J21" s="32">
        <v>6.0</v>
      </c>
      <c r="K21" s="32">
        <v>52.0</v>
      </c>
      <c r="L21" s="32">
        <v>59.0</v>
      </c>
      <c r="M21" s="32">
        <v>55.0</v>
      </c>
      <c r="N21" s="32">
        <v>57.0</v>
      </c>
      <c r="O21" s="32">
        <v>24.0</v>
      </c>
      <c r="P21" s="32">
        <v>14.0</v>
      </c>
      <c r="Q21" s="32">
        <v>56.0</v>
      </c>
      <c r="R21" s="32">
        <v>65.0</v>
      </c>
      <c r="S21">
        <f t="shared" ref="S21:T21" si="18">SUM(Q21,O21,M21,K21,I21,G21,E21,C21)</f>
        <v>190</v>
      </c>
      <c r="T21">
        <f t="shared" si="18"/>
        <v>202</v>
      </c>
    </row>
    <row r="22">
      <c r="A22" s="30">
        <v>110.0</v>
      </c>
      <c r="B22" s="30" t="s">
        <v>369</v>
      </c>
      <c r="C22" s="31">
        <v>0.0</v>
      </c>
      <c r="D22" s="31">
        <v>0.0</v>
      </c>
      <c r="E22" s="31">
        <v>0.0</v>
      </c>
      <c r="F22" s="31">
        <v>0.0</v>
      </c>
      <c r="G22" s="32">
        <v>0.0</v>
      </c>
      <c r="H22" s="32">
        <v>0.0</v>
      </c>
      <c r="I22" s="32">
        <v>0.0</v>
      </c>
      <c r="J22" s="32">
        <v>0.0</v>
      </c>
      <c r="K22" s="32">
        <v>0.0</v>
      </c>
      <c r="L22" s="32">
        <v>0.0</v>
      </c>
      <c r="M22" s="32">
        <v>0.0</v>
      </c>
      <c r="N22" s="32">
        <v>0.0</v>
      </c>
      <c r="O22" s="32">
        <v>0.0</v>
      </c>
      <c r="P22" s="32">
        <v>0.0</v>
      </c>
      <c r="Q22" s="32">
        <v>0.0</v>
      </c>
      <c r="R22" s="32">
        <v>0.0</v>
      </c>
      <c r="S22">
        <f t="shared" ref="S22:T22" si="19">SUM(Q22,O22,M22,K22,I22,G22,E22,C22)</f>
        <v>0</v>
      </c>
      <c r="T22">
        <f t="shared" si="19"/>
        <v>0</v>
      </c>
    </row>
    <row r="23">
      <c r="A23" s="30">
        <v>111.0</v>
      </c>
      <c r="B23" s="30" t="s">
        <v>370</v>
      </c>
      <c r="C23" s="31">
        <v>0.0</v>
      </c>
      <c r="D23" s="31">
        <v>0.0</v>
      </c>
      <c r="E23" s="31">
        <v>0.0</v>
      </c>
      <c r="F23" s="31">
        <v>0.0</v>
      </c>
      <c r="G23" s="32">
        <v>0.0</v>
      </c>
      <c r="H23" s="32">
        <v>0.0</v>
      </c>
      <c r="I23" s="32">
        <v>0.0</v>
      </c>
      <c r="J23" s="32">
        <v>0.0</v>
      </c>
      <c r="K23" s="32">
        <v>0.0</v>
      </c>
      <c r="L23" s="32">
        <v>0.0</v>
      </c>
      <c r="M23" s="32">
        <v>0.0</v>
      </c>
      <c r="N23" s="32">
        <v>0.0</v>
      </c>
      <c r="O23" s="32">
        <v>0.0</v>
      </c>
      <c r="P23" s="32">
        <v>0.0</v>
      </c>
      <c r="Q23" s="32">
        <v>0.0</v>
      </c>
      <c r="R23" s="32">
        <v>0.0</v>
      </c>
      <c r="S23">
        <f t="shared" ref="S23:T23" si="20">SUM(Q23,O23,M23,K23,I23,G23,E23,C23)</f>
        <v>0</v>
      </c>
      <c r="T23">
        <f t="shared" si="20"/>
        <v>0</v>
      </c>
    </row>
    <row r="24">
      <c r="A24" s="30">
        <v>112.0</v>
      </c>
      <c r="B24" s="30" t="s">
        <v>371</v>
      </c>
      <c r="C24" s="31">
        <v>0.0</v>
      </c>
      <c r="D24" s="31">
        <v>0.0</v>
      </c>
      <c r="E24" s="31">
        <v>0.0</v>
      </c>
      <c r="F24" s="31">
        <v>0.0</v>
      </c>
      <c r="G24" s="32">
        <v>0.0</v>
      </c>
      <c r="H24" s="32">
        <v>0.0</v>
      </c>
      <c r="I24" s="32">
        <v>0.0</v>
      </c>
      <c r="J24" s="32">
        <v>0.0</v>
      </c>
      <c r="K24" s="32">
        <v>0.0</v>
      </c>
      <c r="L24" s="32">
        <v>0.0</v>
      </c>
      <c r="M24" s="32">
        <v>0.0</v>
      </c>
      <c r="N24" s="32">
        <v>0.0</v>
      </c>
      <c r="O24" s="32">
        <v>0.0</v>
      </c>
      <c r="P24" s="32">
        <v>0.0</v>
      </c>
      <c r="Q24" s="32">
        <v>0.0</v>
      </c>
      <c r="R24" s="32">
        <v>0.0</v>
      </c>
      <c r="S24">
        <f t="shared" ref="S24:T24" si="21">SUM(Q24,O24,M24,K24,I24,G24,E24,C24)</f>
        <v>0</v>
      </c>
      <c r="T24">
        <f t="shared" si="21"/>
        <v>0</v>
      </c>
    </row>
    <row r="25">
      <c r="A25" s="30">
        <v>90.0</v>
      </c>
      <c r="B25" s="30" t="s">
        <v>341</v>
      </c>
      <c r="C25" s="31">
        <v>0.0</v>
      </c>
      <c r="D25" s="31">
        <v>0.0</v>
      </c>
      <c r="E25" s="31">
        <v>0.0</v>
      </c>
      <c r="F25" s="31">
        <v>0.0</v>
      </c>
      <c r="G25" s="32">
        <v>0.0</v>
      </c>
      <c r="H25" s="32">
        <v>0.0</v>
      </c>
      <c r="I25" s="32">
        <v>0.0</v>
      </c>
      <c r="J25" s="32">
        <v>0.0</v>
      </c>
      <c r="K25" s="32">
        <v>0.0</v>
      </c>
      <c r="L25" s="32">
        <v>0.0</v>
      </c>
      <c r="M25" s="32">
        <v>1.0</v>
      </c>
      <c r="N25" s="32">
        <v>1.0</v>
      </c>
      <c r="O25" s="32">
        <v>0.0</v>
      </c>
      <c r="P25" s="32">
        <v>0.0</v>
      </c>
      <c r="Q25" s="32">
        <v>0.0</v>
      </c>
      <c r="R25" s="32">
        <v>0.0</v>
      </c>
      <c r="S25">
        <f t="shared" ref="S25:T25" si="22">SUM(Q25,O25,M25,K25,I25,G25,E25,C25)</f>
        <v>1</v>
      </c>
      <c r="T25">
        <f t="shared" si="22"/>
        <v>1</v>
      </c>
    </row>
    <row r="26">
      <c r="A26" s="30">
        <v>15.0</v>
      </c>
      <c r="B26" s="30" t="s">
        <v>285</v>
      </c>
      <c r="C26" s="31">
        <v>1.0</v>
      </c>
      <c r="D26" s="31">
        <v>1.0</v>
      </c>
      <c r="E26" s="31">
        <v>4.0</v>
      </c>
      <c r="F26" s="31">
        <v>5.0</v>
      </c>
      <c r="G26" s="32">
        <v>0.0</v>
      </c>
      <c r="H26" s="32">
        <v>1.0</v>
      </c>
      <c r="I26" s="32">
        <v>3.0</v>
      </c>
      <c r="J26" s="32">
        <v>6.0</v>
      </c>
      <c r="K26" s="32">
        <v>76.0</v>
      </c>
      <c r="L26" s="32">
        <v>93.0</v>
      </c>
      <c r="M26" s="32">
        <v>111.0</v>
      </c>
      <c r="N26" s="32">
        <v>119.0</v>
      </c>
      <c r="O26" s="32">
        <v>95.0</v>
      </c>
      <c r="P26" s="32">
        <v>57.0</v>
      </c>
      <c r="Q26" s="32">
        <v>187.0</v>
      </c>
      <c r="R26" s="32">
        <v>186.0</v>
      </c>
      <c r="S26">
        <f t="shared" ref="S26:T26" si="23">SUM(Q26,O26,M26,K26,I26,G26,E26,C26)</f>
        <v>477</v>
      </c>
      <c r="T26">
        <f t="shared" si="23"/>
        <v>468</v>
      </c>
    </row>
    <row r="27">
      <c r="A27" s="30">
        <v>113.0</v>
      </c>
      <c r="B27" s="30" t="s">
        <v>372</v>
      </c>
      <c r="C27" s="31">
        <v>0.0</v>
      </c>
      <c r="D27" s="31">
        <v>0.0</v>
      </c>
      <c r="E27" s="31">
        <v>0.0</v>
      </c>
      <c r="F27" s="31">
        <v>0.0</v>
      </c>
      <c r="G27" s="32">
        <v>0.0</v>
      </c>
      <c r="H27" s="32">
        <v>0.0</v>
      </c>
      <c r="I27" s="32">
        <v>0.0</v>
      </c>
      <c r="J27" s="32">
        <v>0.0</v>
      </c>
      <c r="K27" s="32">
        <v>0.0</v>
      </c>
      <c r="L27" s="32">
        <v>0.0</v>
      </c>
      <c r="M27" s="32">
        <v>0.0</v>
      </c>
      <c r="N27" s="32">
        <v>0.0</v>
      </c>
      <c r="O27" s="32">
        <v>0.0</v>
      </c>
      <c r="P27" s="32">
        <v>0.0</v>
      </c>
      <c r="Q27" s="32">
        <v>0.0</v>
      </c>
      <c r="R27" s="32">
        <v>0.0</v>
      </c>
      <c r="S27">
        <f t="shared" ref="S27:T27" si="24">SUM(Q27,O27,M27,K27,I27,G27,E27,C27)</f>
        <v>0</v>
      </c>
      <c r="T27">
        <f t="shared" si="24"/>
        <v>0</v>
      </c>
    </row>
    <row r="28">
      <c r="A28" s="30">
        <v>54.0</v>
      </c>
      <c r="B28" s="30" t="s">
        <v>373</v>
      </c>
      <c r="C28" s="31">
        <v>0.0</v>
      </c>
      <c r="D28" s="31">
        <v>0.0</v>
      </c>
      <c r="E28" s="31">
        <v>4.0</v>
      </c>
      <c r="F28" s="31">
        <v>4.0</v>
      </c>
      <c r="G28" s="32">
        <v>0.0</v>
      </c>
      <c r="H28" s="32">
        <v>0.0</v>
      </c>
      <c r="I28" s="32">
        <v>0.0</v>
      </c>
      <c r="J28" s="32">
        <v>0.0</v>
      </c>
      <c r="K28" s="32">
        <v>3.0</v>
      </c>
      <c r="L28" s="32">
        <v>4.0</v>
      </c>
      <c r="M28" s="32">
        <v>4.0</v>
      </c>
      <c r="N28" s="32">
        <v>4.0</v>
      </c>
      <c r="O28" s="32">
        <v>0.0</v>
      </c>
      <c r="P28" s="32">
        <v>0.0</v>
      </c>
      <c r="Q28" s="32">
        <v>10.0</v>
      </c>
      <c r="R28" s="32">
        <v>10.0</v>
      </c>
      <c r="S28">
        <f t="shared" ref="S28:T28" si="25">SUM(Q28,O28,M28,K28,I28,G28,E28,C28)</f>
        <v>21</v>
      </c>
      <c r="T28">
        <f t="shared" si="25"/>
        <v>22</v>
      </c>
    </row>
    <row r="29">
      <c r="A29" s="30">
        <v>11.0</v>
      </c>
      <c r="B29" s="30" t="s">
        <v>276</v>
      </c>
      <c r="C29" s="31">
        <v>1.0</v>
      </c>
      <c r="D29" s="31">
        <v>0.0</v>
      </c>
      <c r="E29" s="31">
        <v>0.0</v>
      </c>
      <c r="F29" s="31">
        <v>0.0</v>
      </c>
      <c r="G29" s="32">
        <v>3.0</v>
      </c>
      <c r="H29" s="32">
        <v>2.0</v>
      </c>
      <c r="I29" s="32">
        <v>6.0</v>
      </c>
      <c r="J29" s="32">
        <v>9.0</v>
      </c>
      <c r="K29" s="32">
        <v>116.0</v>
      </c>
      <c r="L29" s="32">
        <v>149.0</v>
      </c>
      <c r="M29" s="32">
        <v>188.0</v>
      </c>
      <c r="N29" s="32">
        <v>195.0</v>
      </c>
      <c r="O29" s="32">
        <v>71.0</v>
      </c>
      <c r="P29" s="32">
        <v>44.0</v>
      </c>
      <c r="Q29" s="32">
        <v>347.0</v>
      </c>
      <c r="R29" s="32">
        <v>359.0</v>
      </c>
      <c r="S29">
        <f t="shared" ref="S29:T29" si="26">SUM(Q29,O29,M29,K29,I29,G29,E29,C29)</f>
        <v>732</v>
      </c>
      <c r="T29">
        <f t="shared" si="26"/>
        <v>758</v>
      </c>
    </row>
    <row r="30">
      <c r="A30" s="30">
        <v>30.0</v>
      </c>
      <c r="B30" s="30" t="s">
        <v>298</v>
      </c>
      <c r="C30" s="31">
        <v>1.0</v>
      </c>
      <c r="D30" s="31">
        <v>1.0</v>
      </c>
      <c r="E30" s="31">
        <v>0.0</v>
      </c>
      <c r="F30" s="31">
        <v>0.0</v>
      </c>
      <c r="G30" s="32">
        <v>0.0</v>
      </c>
      <c r="H30" s="32">
        <v>0.0</v>
      </c>
      <c r="I30" s="32">
        <v>1.0</v>
      </c>
      <c r="J30" s="32">
        <v>0.0</v>
      </c>
      <c r="K30" s="32">
        <v>2.0</v>
      </c>
      <c r="L30" s="32">
        <v>4.0</v>
      </c>
      <c r="M30" s="32">
        <v>57.0</v>
      </c>
      <c r="N30" s="32">
        <v>64.0</v>
      </c>
      <c r="O30" s="32">
        <v>8.0</v>
      </c>
      <c r="P30" s="32">
        <v>5.0</v>
      </c>
      <c r="Q30" s="32">
        <v>47.0</v>
      </c>
      <c r="R30" s="32">
        <v>47.0</v>
      </c>
      <c r="S30">
        <f t="shared" ref="S30:T30" si="27">SUM(Q30,O30,M30,K30,I30,G30,E30,C30)</f>
        <v>116</v>
      </c>
      <c r="T30">
        <f t="shared" si="27"/>
        <v>121</v>
      </c>
    </row>
    <row r="31">
      <c r="A31" s="30">
        <v>91.0</v>
      </c>
      <c r="B31" s="30" t="s">
        <v>374</v>
      </c>
      <c r="C31" s="31">
        <v>0.0</v>
      </c>
      <c r="D31" s="31">
        <v>0.0</v>
      </c>
      <c r="E31" s="31">
        <v>0.0</v>
      </c>
      <c r="F31" s="31">
        <v>0.0</v>
      </c>
      <c r="G31" s="32">
        <v>0.0</v>
      </c>
      <c r="H31" s="32">
        <v>0.0</v>
      </c>
      <c r="I31" s="32">
        <v>0.0</v>
      </c>
      <c r="J31" s="32">
        <v>0.0</v>
      </c>
      <c r="K31" s="32">
        <v>0.0</v>
      </c>
      <c r="L31" s="32">
        <v>1.0</v>
      </c>
      <c r="M31" s="32">
        <v>0.0</v>
      </c>
      <c r="N31" s="32">
        <v>1.0</v>
      </c>
      <c r="O31" s="32">
        <v>1.0</v>
      </c>
      <c r="P31" s="32">
        <v>0.0</v>
      </c>
      <c r="Q31" s="32">
        <v>0.0</v>
      </c>
      <c r="R31" s="32">
        <v>0.0</v>
      </c>
      <c r="S31">
        <f t="shared" ref="S31:T31" si="28">SUM(Q31,O31,M31,K31,I31,G31,E31,C31)</f>
        <v>1</v>
      </c>
      <c r="T31">
        <f t="shared" si="28"/>
        <v>2</v>
      </c>
    </row>
    <row r="32">
      <c r="A32" s="30">
        <v>64.0</v>
      </c>
      <c r="B32" s="30" t="s">
        <v>375</v>
      </c>
      <c r="C32" s="31">
        <v>0.0</v>
      </c>
      <c r="D32" s="31">
        <v>0.0</v>
      </c>
      <c r="E32" s="31">
        <v>0.0</v>
      </c>
      <c r="F32" s="31">
        <v>0.0</v>
      </c>
      <c r="G32" s="32">
        <v>0.0</v>
      </c>
      <c r="H32" s="32">
        <v>0.0</v>
      </c>
      <c r="I32" s="32">
        <v>0.0</v>
      </c>
      <c r="J32" s="32">
        <v>0.0</v>
      </c>
      <c r="K32" s="32">
        <v>6.0</v>
      </c>
      <c r="L32" s="32">
        <v>8.0</v>
      </c>
      <c r="M32" s="32">
        <v>0.0</v>
      </c>
      <c r="N32" s="32">
        <v>0.0</v>
      </c>
      <c r="O32" s="32">
        <v>0.0</v>
      </c>
      <c r="P32" s="32">
        <v>0.0</v>
      </c>
      <c r="Q32" s="32">
        <v>5.0</v>
      </c>
      <c r="R32" s="32">
        <v>5.0</v>
      </c>
      <c r="S32">
        <f t="shared" ref="S32:T32" si="29">SUM(Q32,O32,M32,K32,I32,G32,E32,C32)</f>
        <v>11</v>
      </c>
      <c r="T32">
        <f t="shared" si="29"/>
        <v>13</v>
      </c>
    </row>
    <row r="33">
      <c r="A33" s="30">
        <v>70.0</v>
      </c>
      <c r="B33" s="30" t="s">
        <v>332</v>
      </c>
      <c r="C33" s="31">
        <v>0.0</v>
      </c>
      <c r="D33" s="31">
        <v>0.0</v>
      </c>
      <c r="E33" s="31">
        <v>0.0</v>
      </c>
      <c r="F33" s="31">
        <v>0.0</v>
      </c>
      <c r="G33" s="32">
        <v>0.0</v>
      </c>
      <c r="H33" s="32">
        <v>0.0</v>
      </c>
      <c r="I33" s="32">
        <v>0.0</v>
      </c>
      <c r="J33" s="32">
        <v>0.0</v>
      </c>
      <c r="K33" s="32">
        <v>2.0</v>
      </c>
      <c r="L33" s="32">
        <v>1.0</v>
      </c>
      <c r="M33" s="32">
        <v>4.0</v>
      </c>
      <c r="N33" s="32">
        <v>3.0</v>
      </c>
      <c r="O33" s="32">
        <v>3.0</v>
      </c>
      <c r="P33" s="32">
        <v>0.0</v>
      </c>
      <c r="Q33" s="32">
        <v>0.0</v>
      </c>
      <c r="R33" s="32">
        <v>1.0</v>
      </c>
      <c r="S33">
        <f t="shared" ref="S33:T33" si="30">SUM(Q33,O33,M33,K33,I33,G33,E33,C33)</f>
        <v>9</v>
      </c>
      <c r="T33">
        <f t="shared" si="30"/>
        <v>5</v>
      </c>
    </row>
    <row r="34">
      <c r="A34" s="30">
        <v>37.0</v>
      </c>
      <c r="B34" s="30" t="s">
        <v>303</v>
      </c>
      <c r="C34" s="31">
        <v>1.0</v>
      </c>
      <c r="D34" s="31">
        <v>1.0</v>
      </c>
      <c r="E34" s="31">
        <v>0.0</v>
      </c>
      <c r="F34" s="31">
        <v>0.0</v>
      </c>
      <c r="G34" s="32">
        <v>0.0</v>
      </c>
      <c r="H34" s="32">
        <v>0.0</v>
      </c>
      <c r="I34" s="32">
        <v>1.0</v>
      </c>
      <c r="J34" s="32">
        <v>0.0</v>
      </c>
      <c r="K34" s="32">
        <v>1.0</v>
      </c>
      <c r="L34" s="32">
        <v>3.0</v>
      </c>
      <c r="M34" s="32">
        <v>53.0</v>
      </c>
      <c r="N34" s="32">
        <v>59.0</v>
      </c>
      <c r="O34" s="32">
        <v>5.0</v>
      </c>
      <c r="P34" s="32">
        <v>3.0</v>
      </c>
      <c r="Q34" s="32">
        <v>17.0</v>
      </c>
      <c r="R34" s="32">
        <v>19.0</v>
      </c>
      <c r="S34">
        <f t="shared" ref="S34:T34" si="31">SUM(Q34,O34,M34,K34,I34,G34,E34,C34)</f>
        <v>78</v>
      </c>
      <c r="T34">
        <f t="shared" si="31"/>
        <v>85</v>
      </c>
    </row>
    <row r="35">
      <c r="A35" s="30">
        <v>114.0</v>
      </c>
      <c r="B35" s="30" t="s">
        <v>376</v>
      </c>
      <c r="C35" s="31">
        <v>0.0</v>
      </c>
      <c r="D35" s="31">
        <v>0.0</v>
      </c>
      <c r="E35" s="31">
        <v>0.0</v>
      </c>
      <c r="F35" s="31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0.0</v>
      </c>
      <c r="S35">
        <f t="shared" ref="S35:T35" si="32">SUM(Q35,O35,M35,K35,I35,G35,E35,C35)</f>
        <v>0</v>
      </c>
      <c r="T35">
        <f t="shared" si="32"/>
        <v>0</v>
      </c>
    </row>
    <row r="36">
      <c r="A36" s="30">
        <v>13.0</v>
      </c>
      <c r="B36" s="30" t="s">
        <v>286</v>
      </c>
      <c r="C36" s="31">
        <v>2.0</v>
      </c>
      <c r="D36" s="31">
        <v>2.0</v>
      </c>
      <c r="E36" s="31">
        <v>0.0</v>
      </c>
      <c r="F36" s="31">
        <v>0.0</v>
      </c>
      <c r="G36" s="32">
        <v>0.0</v>
      </c>
      <c r="H36" s="32">
        <v>0.0</v>
      </c>
      <c r="I36" s="32">
        <v>7.0</v>
      </c>
      <c r="J36" s="32">
        <v>12.0</v>
      </c>
      <c r="K36" s="32">
        <v>137.0</v>
      </c>
      <c r="L36" s="32">
        <v>143.0</v>
      </c>
      <c r="M36" s="32">
        <v>92.0</v>
      </c>
      <c r="N36" s="32">
        <v>98.0</v>
      </c>
      <c r="O36" s="32">
        <v>68.0</v>
      </c>
      <c r="P36" s="32">
        <v>38.0</v>
      </c>
      <c r="Q36" s="32">
        <v>228.0</v>
      </c>
      <c r="R36" s="32">
        <v>241.0</v>
      </c>
      <c r="S36">
        <f t="shared" ref="S36:T36" si="33">SUM(Q36,O36,M36,K36,I36,G36,E36,C36)</f>
        <v>534</v>
      </c>
      <c r="T36">
        <f t="shared" si="33"/>
        <v>534</v>
      </c>
    </row>
    <row r="37">
      <c r="A37" s="30">
        <v>59.0</v>
      </c>
      <c r="B37" s="30" t="s">
        <v>333</v>
      </c>
      <c r="C37" s="31">
        <v>0.0</v>
      </c>
      <c r="D37" s="31">
        <v>0.0</v>
      </c>
      <c r="E37" s="31">
        <v>0.0</v>
      </c>
      <c r="F37" s="31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6.0</v>
      </c>
      <c r="L37" s="32">
        <v>6.0</v>
      </c>
      <c r="M37" s="32">
        <v>1.0</v>
      </c>
      <c r="N37" s="32">
        <v>3.0</v>
      </c>
      <c r="O37" s="32">
        <v>1.0</v>
      </c>
      <c r="P37" s="32">
        <v>1.0</v>
      </c>
      <c r="Q37" s="32">
        <v>8.0</v>
      </c>
      <c r="R37" s="32">
        <v>8.0</v>
      </c>
      <c r="S37">
        <f t="shared" ref="S37:T37" si="34">SUM(Q37,O37,M37,K37,I37,G37,E37,C37)</f>
        <v>16</v>
      </c>
      <c r="T37">
        <f t="shared" si="34"/>
        <v>18</v>
      </c>
    </row>
    <row r="38">
      <c r="A38" s="30">
        <v>19.0</v>
      </c>
      <c r="B38" s="30" t="s">
        <v>294</v>
      </c>
      <c r="C38" s="31">
        <v>0.0</v>
      </c>
      <c r="D38" s="31">
        <v>0.0</v>
      </c>
      <c r="E38" s="31">
        <v>0.0</v>
      </c>
      <c r="F38" s="31">
        <v>0.0</v>
      </c>
      <c r="G38" s="32">
        <v>0.0</v>
      </c>
      <c r="H38" s="32">
        <v>1.0</v>
      </c>
      <c r="I38" s="32">
        <v>1.0</v>
      </c>
      <c r="J38" s="32">
        <v>9.0</v>
      </c>
      <c r="K38" s="32">
        <v>84.0</v>
      </c>
      <c r="L38" s="32">
        <v>92.0</v>
      </c>
      <c r="M38" s="32">
        <v>85.0</v>
      </c>
      <c r="N38" s="32">
        <v>87.0</v>
      </c>
      <c r="O38" s="32">
        <v>48.0</v>
      </c>
      <c r="P38" s="32">
        <v>30.0</v>
      </c>
      <c r="Q38" s="32">
        <v>95.0</v>
      </c>
      <c r="R38" s="32">
        <v>112.0</v>
      </c>
      <c r="S38">
        <f t="shared" ref="S38:T38" si="35">SUM(Q38,O38,M38,K38,I38,G38,E38,C38)</f>
        <v>313</v>
      </c>
      <c r="T38">
        <f t="shared" si="35"/>
        <v>331</v>
      </c>
    </row>
    <row r="39">
      <c r="A39" s="30">
        <v>115.0</v>
      </c>
      <c r="B39" s="30" t="s">
        <v>377</v>
      </c>
      <c r="C39" s="31">
        <v>0.0</v>
      </c>
      <c r="D39" s="31">
        <v>0.0</v>
      </c>
      <c r="E39" s="31">
        <v>0.0</v>
      </c>
      <c r="F39" s="31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2">
        <v>0.0</v>
      </c>
      <c r="S39">
        <f t="shared" ref="S39:T39" si="36">SUM(Q39,O39,M39,K39,I39,G39,E39,C39)</f>
        <v>0</v>
      </c>
      <c r="T39">
        <f t="shared" si="36"/>
        <v>0</v>
      </c>
    </row>
    <row r="40">
      <c r="A40" s="30">
        <v>116.0</v>
      </c>
      <c r="B40" s="30" t="s">
        <v>378</v>
      </c>
      <c r="C40" s="31">
        <v>0.0</v>
      </c>
      <c r="D40" s="31">
        <v>0.0</v>
      </c>
      <c r="E40" s="31">
        <v>0.0</v>
      </c>
      <c r="F40" s="31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0.0</v>
      </c>
      <c r="R40" s="32">
        <v>0.0</v>
      </c>
      <c r="S40">
        <f t="shared" ref="S40:T40" si="37">SUM(Q40,O40,M40,K40,I40,G40,E40,C40)</f>
        <v>0</v>
      </c>
      <c r="T40">
        <f t="shared" si="37"/>
        <v>0</v>
      </c>
    </row>
    <row r="41">
      <c r="A41" s="30">
        <v>117.0</v>
      </c>
      <c r="B41" s="30" t="s">
        <v>379</v>
      </c>
      <c r="C41" s="31">
        <v>0.0</v>
      </c>
      <c r="D41" s="31">
        <v>0.0</v>
      </c>
      <c r="E41" s="31">
        <v>0.0</v>
      </c>
      <c r="F41" s="31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2">
        <v>0.0</v>
      </c>
      <c r="S41">
        <f t="shared" ref="S41:T41" si="38">SUM(Q41,O41,M41,K41,I41,G41,E41,C41)</f>
        <v>0</v>
      </c>
      <c r="T41">
        <f t="shared" si="38"/>
        <v>0</v>
      </c>
    </row>
    <row r="42">
      <c r="A42" s="30">
        <v>92.0</v>
      </c>
      <c r="B42" s="30" t="s">
        <v>342</v>
      </c>
      <c r="C42" s="31">
        <v>0.0</v>
      </c>
      <c r="D42" s="31">
        <v>0.0</v>
      </c>
      <c r="E42" s="31">
        <v>0.0</v>
      </c>
      <c r="F42" s="31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1.0</v>
      </c>
      <c r="N42" s="32">
        <v>1.0</v>
      </c>
      <c r="O42" s="32">
        <v>0.0</v>
      </c>
      <c r="P42" s="32">
        <v>0.0</v>
      </c>
      <c r="Q42" s="32">
        <v>0.0</v>
      </c>
      <c r="R42" s="32">
        <v>0.0</v>
      </c>
      <c r="S42">
        <f t="shared" ref="S42:T42" si="39">SUM(Q42,O42,M42,K42,I42,G42,E42,C42)</f>
        <v>1</v>
      </c>
      <c r="T42">
        <f t="shared" si="39"/>
        <v>1</v>
      </c>
    </row>
    <row r="43">
      <c r="A43" s="30">
        <v>9.0</v>
      </c>
      <c r="B43" s="30" t="s">
        <v>277</v>
      </c>
      <c r="C43" s="31">
        <v>2.0</v>
      </c>
      <c r="D43" s="31">
        <v>2.0</v>
      </c>
      <c r="E43" s="31">
        <v>9.0</v>
      </c>
      <c r="F43" s="31">
        <v>9.0</v>
      </c>
      <c r="G43" s="32">
        <v>3.0</v>
      </c>
      <c r="H43" s="32">
        <v>8.0</v>
      </c>
      <c r="I43" s="32">
        <v>1.0</v>
      </c>
      <c r="J43" s="32">
        <v>5.0</v>
      </c>
      <c r="K43" s="32">
        <v>111.0</v>
      </c>
      <c r="L43" s="32">
        <v>139.0</v>
      </c>
      <c r="M43" s="32">
        <v>199.0</v>
      </c>
      <c r="N43" s="32">
        <v>205.0</v>
      </c>
      <c r="O43" s="32">
        <v>221.0</v>
      </c>
      <c r="P43" s="32">
        <v>125.0</v>
      </c>
      <c r="Q43" s="32">
        <v>312.0</v>
      </c>
      <c r="R43" s="32">
        <v>299.0</v>
      </c>
      <c r="S43">
        <f t="shared" ref="S43:T43" si="40">SUM(Q43,O43,M43,K43,I43,G43,E43,C43)</f>
        <v>858</v>
      </c>
      <c r="T43">
        <f t="shared" si="40"/>
        <v>792</v>
      </c>
    </row>
    <row r="44">
      <c r="A44" s="30">
        <v>118.0</v>
      </c>
      <c r="B44" s="30" t="s">
        <v>380</v>
      </c>
      <c r="C44" s="31">
        <v>0.0</v>
      </c>
      <c r="D44" s="31">
        <v>0.0</v>
      </c>
      <c r="E44" s="31">
        <v>0.0</v>
      </c>
      <c r="F44" s="31">
        <v>0.0</v>
      </c>
      <c r="G44" s="32">
        <v>0.0</v>
      </c>
      <c r="H44" s="32">
        <v>0.0</v>
      </c>
      <c r="I44" s="32">
        <v>0.0</v>
      </c>
      <c r="J44" s="32">
        <v>0.0</v>
      </c>
      <c r="K44" s="32">
        <v>0.0</v>
      </c>
      <c r="L44" s="32">
        <v>0.0</v>
      </c>
      <c r="M44" s="32">
        <v>0.0</v>
      </c>
      <c r="N44" s="32">
        <v>0.0</v>
      </c>
      <c r="O44" s="32">
        <v>0.0</v>
      </c>
      <c r="P44" s="32">
        <v>0.0</v>
      </c>
      <c r="Q44" s="32">
        <v>0.0</v>
      </c>
      <c r="R44" s="32">
        <v>0.0</v>
      </c>
      <c r="S44">
        <f t="shared" ref="S44:T44" si="41">SUM(Q44,O44,M44,K44,I44,G44,E44,C44)</f>
        <v>0</v>
      </c>
      <c r="T44">
        <f t="shared" si="41"/>
        <v>0</v>
      </c>
    </row>
    <row r="45">
      <c r="A45" s="30">
        <v>32.0</v>
      </c>
      <c r="B45" s="30" t="s">
        <v>315</v>
      </c>
      <c r="C45" s="31">
        <v>5.0</v>
      </c>
      <c r="D45" s="31">
        <v>5.0</v>
      </c>
      <c r="E45" s="31">
        <v>9.0</v>
      </c>
      <c r="F45" s="31">
        <v>11.0</v>
      </c>
      <c r="G45" s="32">
        <v>1.0</v>
      </c>
      <c r="H45" s="32">
        <v>2.0</v>
      </c>
      <c r="I45" s="32">
        <v>0.0</v>
      </c>
      <c r="J45" s="32">
        <v>0.0</v>
      </c>
      <c r="K45" s="32">
        <v>5.0</v>
      </c>
      <c r="L45" s="32">
        <v>7.0</v>
      </c>
      <c r="M45" s="32">
        <v>29.0</v>
      </c>
      <c r="N45" s="32">
        <v>28.0</v>
      </c>
      <c r="O45" s="32">
        <v>22.0</v>
      </c>
      <c r="P45" s="32">
        <v>12.0</v>
      </c>
      <c r="Q45" s="32">
        <v>40.0</v>
      </c>
      <c r="R45" s="32">
        <v>44.0</v>
      </c>
      <c r="S45">
        <f t="shared" ref="S45:T45" si="42">SUM(Q45,O45,M45,K45,I45,G45,E45,C45)</f>
        <v>111</v>
      </c>
      <c r="T45">
        <f t="shared" si="42"/>
        <v>109</v>
      </c>
    </row>
    <row r="46">
      <c r="A46" s="30">
        <v>2.0</v>
      </c>
      <c r="B46" s="30" t="s">
        <v>273</v>
      </c>
      <c r="C46" s="31">
        <v>1.0</v>
      </c>
      <c r="D46" s="31">
        <v>0.0</v>
      </c>
      <c r="E46" s="31">
        <v>2.0</v>
      </c>
      <c r="F46" s="31">
        <v>2.0</v>
      </c>
      <c r="G46" s="32">
        <v>2.0</v>
      </c>
      <c r="H46" s="32">
        <v>6.0</v>
      </c>
      <c r="I46" s="32">
        <v>4.0</v>
      </c>
      <c r="J46" s="32">
        <v>8.0</v>
      </c>
      <c r="K46" s="32">
        <v>170.0</v>
      </c>
      <c r="L46" s="32">
        <v>209.0</v>
      </c>
      <c r="M46" s="32">
        <v>282.0</v>
      </c>
      <c r="N46" s="32">
        <v>291.0</v>
      </c>
      <c r="O46" s="32">
        <v>187.0</v>
      </c>
      <c r="P46" s="32">
        <v>107.0</v>
      </c>
      <c r="Q46" s="32">
        <v>554.0</v>
      </c>
      <c r="R46" s="32">
        <v>569.0</v>
      </c>
      <c r="S46">
        <f t="shared" ref="S46:T46" si="43">SUM(Q46,O46,M46,K46,I46,G46,E46,C46)</f>
        <v>1202</v>
      </c>
      <c r="T46">
        <f t="shared" si="43"/>
        <v>1192</v>
      </c>
    </row>
    <row r="47">
      <c r="A47" s="30">
        <v>27.0</v>
      </c>
      <c r="B47" s="30" t="s">
        <v>293</v>
      </c>
      <c r="C47" s="31">
        <v>0.0</v>
      </c>
      <c r="D47" s="31">
        <v>0.0</v>
      </c>
      <c r="E47" s="31">
        <v>1.0</v>
      </c>
      <c r="F47" s="31">
        <v>1.0</v>
      </c>
      <c r="G47" s="32">
        <v>0.0</v>
      </c>
      <c r="H47" s="32">
        <v>0.0</v>
      </c>
      <c r="I47" s="32">
        <v>1.0</v>
      </c>
      <c r="J47" s="32">
        <v>0.0</v>
      </c>
      <c r="K47" s="32">
        <v>9.0</v>
      </c>
      <c r="L47" s="32">
        <v>14.0</v>
      </c>
      <c r="M47" s="32">
        <v>74.0</v>
      </c>
      <c r="N47" s="32">
        <v>80.0</v>
      </c>
      <c r="O47" s="32">
        <v>8.0</v>
      </c>
      <c r="P47" s="32">
        <v>5.0</v>
      </c>
      <c r="Q47" s="32">
        <v>72.0</v>
      </c>
      <c r="R47" s="32">
        <v>72.0</v>
      </c>
      <c r="S47">
        <f t="shared" ref="S47:T47" si="44">SUM(Q47,O47,M47,K47,I47,G47,E47,C47)</f>
        <v>165</v>
      </c>
      <c r="T47">
        <f t="shared" si="44"/>
        <v>172</v>
      </c>
    </row>
    <row r="48">
      <c r="A48" s="30">
        <v>85.0</v>
      </c>
      <c r="B48" s="30" t="s">
        <v>381</v>
      </c>
      <c r="C48" s="31">
        <v>0.0</v>
      </c>
      <c r="D48" s="31">
        <v>0.0</v>
      </c>
      <c r="E48" s="31">
        <v>0.0</v>
      </c>
      <c r="F48" s="31">
        <v>0.0</v>
      </c>
      <c r="G48" s="32">
        <v>0.0</v>
      </c>
      <c r="H48" s="32">
        <v>0.0</v>
      </c>
      <c r="I48" s="32">
        <v>1.0</v>
      </c>
      <c r="J48" s="32">
        <v>2.0</v>
      </c>
      <c r="K48" s="32">
        <v>0.0</v>
      </c>
      <c r="L48" s="32">
        <v>0.0</v>
      </c>
      <c r="M48" s="32">
        <v>0.0</v>
      </c>
      <c r="N48" s="32">
        <v>1.0</v>
      </c>
      <c r="O48" s="32">
        <v>1.0</v>
      </c>
      <c r="P48" s="32">
        <v>0.0</v>
      </c>
      <c r="Q48" s="32">
        <v>0.0</v>
      </c>
      <c r="R48" s="32">
        <v>1.0</v>
      </c>
      <c r="S48">
        <f t="shared" ref="S48:T48" si="45">SUM(Q48,O48,M48,K48,I48,G48,E48,C48)</f>
        <v>2</v>
      </c>
      <c r="T48">
        <f t="shared" si="45"/>
        <v>4</v>
      </c>
    </row>
    <row r="49">
      <c r="A49" s="30">
        <v>69.0</v>
      </c>
      <c r="B49" s="30" t="s">
        <v>382</v>
      </c>
      <c r="C49" s="31">
        <v>0.0</v>
      </c>
      <c r="D49" s="31">
        <v>0.0</v>
      </c>
      <c r="E49" s="31">
        <v>0.0</v>
      </c>
      <c r="F49" s="31">
        <v>0.0</v>
      </c>
      <c r="G49" s="32">
        <v>0.0</v>
      </c>
      <c r="H49" s="32">
        <v>0.0</v>
      </c>
      <c r="I49" s="32">
        <v>0.0</v>
      </c>
      <c r="J49" s="32">
        <v>0.0</v>
      </c>
      <c r="K49" s="32">
        <v>5.0</v>
      </c>
      <c r="L49" s="32">
        <v>7.0</v>
      </c>
      <c r="M49" s="32">
        <v>0.0</v>
      </c>
      <c r="N49" s="32">
        <v>0.0</v>
      </c>
      <c r="O49" s="32">
        <v>0.0</v>
      </c>
      <c r="P49" s="32">
        <v>0.0</v>
      </c>
      <c r="Q49" s="32">
        <v>5.0</v>
      </c>
      <c r="R49" s="32">
        <v>5.0</v>
      </c>
      <c r="S49">
        <f t="shared" ref="S49:T49" si="46">SUM(Q49,O49,M49,K49,I49,G49,E49,C49)</f>
        <v>10</v>
      </c>
      <c r="T49">
        <f t="shared" si="46"/>
        <v>12</v>
      </c>
    </row>
    <row r="50">
      <c r="A50" s="30">
        <v>73.0</v>
      </c>
      <c r="B50" s="30" t="s">
        <v>343</v>
      </c>
      <c r="C50" s="31">
        <v>0.0</v>
      </c>
      <c r="D50" s="31">
        <v>0.0</v>
      </c>
      <c r="E50" s="31">
        <v>1.0</v>
      </c>
      <c r="F50" s="31">
        <v>1.0</v>
      </c>
      <c r="G50" s="32">
        <v>0.0</v>
      </c>
      <c r="H50" s="32">
        <v>0.0</v>
      </c>
      <c r="I50" s="32">
        <v>0.0</v>
      </c>
      <c r="J50" s="32">
        <v>0.0</v>
      </c>
      <c r="K50" s="32">
        <v>0.0</v>
      </c>
      <c r="L50" s="32">
        <v>0.0</v>
      </c>
      <c r="M50" s="32">
        <v>5.0</v>
      </c>
      <c r="N50" s="32">
        <v>5.0</v>
      </c>
      <c r="O50" s="32">
        <v>0.0</v>
      </c>
      <c r="P50" s="32">
        <v>0.0</v>
      </c>
      <c r="Q50" s="32">
        <v>0.0</v>
      </c>
      <c r="R50" s="32">
        <v>0.0</v>
      </c>
      <c r="S50">
        <f t="shared" ref="S50:T50" si="47">SUM(Q50,O50,M50,K50,I50,G50,E50,C50)</f>
        <v>6</v>
      </c>
      <c r="T50">
        <f t="shared" si="47"/>
        <v>6</v>
      </c>
    </row>
    <row r="51">
      <c r="A51" s="30">
        <v>35.0</v>
      </c>
      <c r="B51" s="30" t="s">
        <v>299</v>
      </c>
      <c r="C51" s="31">
        <v>2.0</v>
      </c>
      <c r="D51" s="31">
        <v>2.0</v>
      </c>
      <c r="E51" s="31">
        <v>0.0</v>
      </c>
      <c r="F51" s="31">
        <v>0.0</v>
      </c>
      <c r="G51" s="32">
        <v>0.0</v>
      </c>
      <c r="H51" s="32">
        <v>0.0</v>
      </c>
      <c r="I51" s="32">
        <v>1.0</v>
      </c>
      <c r="J51" s="32">
        <v>0.0</v>
      </c>
      <c r="K51" s="32">
        <v>8.0</v>
      </c>
      <c r="L51" s="32">
        <v>13.0</v>
      </c>
      <c r="M51" s="32">
        <v>68.0</v>
      </c>
      <c r="N51" s="32">
        <v>74.0</v>
      </c>
      <c r="O51" s="32">
        <v>6.0</v>
      </c>
      <c r="P51" s="32">
        <v>4.0</v>
      </c>
      <c r="Q51" s="32">
        <v>14.0</v>
      </c>
      <c r="R51" s="32">
        <v>16.0</v>
      </c>
      <c r="S51">
        <f t="shared" ref="S51:T51" si="48">SUM(Q51,O51,M51,K51,I51,G51,E51,C51)</f>
        <v>99</v>
      </c>
      <c r="T51">
        <f t="shared" si="48"/>
        <v>109</v>
      </c>
    </row>
    <row r="52">
      <c r="A52" s="30">
        <v>119.0</v>
      </c>
      <c r="B52" s="30" t="s">
        <v>383</v>
      </c>
      <c r="C52" s="31">
        <v>0.0</v>
      </c>
      <c r="D52" s="31">
        <v>0.0</v>
      </c>
      <c r="E52" s="31">
        <v>0.0</v>
      </c>
      <c r="F52" s="31">
        <v>0.0</v>
      </c>
      <c r="G52" s="32">
        <v>0.0</v>
      </c>
      <c r="H52" s="32">
        <v>0.0</v>
      </c>
      <c r="I52" s="32">
        <v>0.0</v>
      </c>
      <c r="J52" s="32">
        <v>0.0</v>
      </c>
      <c r="K52" s="32">
        <v>0.0</v>
      </c>
      <c r="L52" s="32">
        <v>0.0</v>
      </c>
      <c r="M52" s="32">
        <v>0.0</v>
      </c>
      <c r="N52" s="32">
        <v>0.0</v>
      </c>
      <c r="O52" s="32">
        <v>0.0</v>
      </c>
      <c r="P52" s="32">
        <v>0.0</v>
      </c>
      <c r="Q52" s="32">
        <v>0.0</v>
      </c>
      <c r="R52" s="32">
        <v>0.0</v>
      </c>
      <c r="S52">
        <f t="shared" ref="S52:T52" si="49">SUM(Q52,O52,M52,K52,I52,G52,E52,C52)</f>
        <v>0</v>
      </c>
      <c r="T52">
        <f t="shared" si="49"/>
        <v>0</v>
      </c>
    </row>
    <row r="53">
      <c r="A53" s="30">
        <v>5.0</v>
      </c>
      <c r="B53" s="30" t="s">
        <v>280</v>
      </c>
      <c r="C53" s="31">
        <v>4.0</v>
      </c>
      <c r="D53" s="31">
        <v>6.0</v>
      </c>
      <c r="E53" s="31">
        <v>2.0</v>
      </c>
      <c r="F53" s="31">
        <v>2.0</v>
      </c>
      <c r="G53" s="32">
        <v>1.0</v>
      </c>
      <c r="H53" s="32">
        <v>5.0</v>
      </c>
      <c r="I53" s="32">
        <v>14.0</v>
      </c>
      <c r="J53" s="32">
        <v>25.0</v>
      </c>
      <c r="K53" s="32">
        <v>199.0</v>
      </c>
      <c r="L53" s="32">
        <v>217.0</v>
      </c>
      <c r="M53" s="32">
        <v>192.0</v>
      </c>
      <c r="N53" s="32">
        <v>199.0</v>
      </c>
      <c r="O53" s="32">
        <v>177.0</v>
      </c>
      <c r="P53" s="32">
        <v>106.0</v>
      </c>
      <c r="Q53" s="32">
        <v>414.0</v>
      </c>
      <c r="R53" s="32">
        <v>429.0</v>
      </c>
      <c r="S53">
        <f t="shared" ref="S53:T53" si="50">SUM(Q53,O53,M53,K53,I53,G53,E53,C53)</f>
        <v>1003</v>
      </c>
      <c r="T53">
        <f t="shared" si="50"/>
        <v>989</v>
      </c>
    </row>
    <row r="54">
      <c r="A54" s="30">
        <v>48.0</v>
      </c>
      <c r="B54" s="30" t="s">
        <v>317</v>
      </c>
      <c r="C54" s="31">
        <v>0.0</v>
      </c>
      <c r="D54" s="31">
        <v>0.0</v>
      </c>
      <c r="E54" s="31">
        <v>0.0</v>
      </c>
      <c r="F54" s="31">
        <v>0.0</v>
      </c>
      <c r="G54" s="32">
        <v>0.0</v>
      </c>
      <c r="H54" s="32">
        <v>0.0</v>
      </c>
      <c r="I54" s="32">
        <v>0.0</v>
      </c>
      <c r="J54" s="32">
        <v>0.0</v>
      </c>
      <c r="K54" s="32">
        <v>3.0</v>
      </c>
      <c r="L54" s="32">
        <v>3.0</v>
      </c>
      <c r="M54" s="32">
        <v>6.0</v>
      </c>
      <c r="N54" s="32">
        <v>7.0</v>
      </c>
      <c r="O54" s="32">
        <v>1.0</v>
      </c>
      <c r="P54" s="32">
        <v>1.0</v>
      </c>
      <c r="Q54" s="32">
        <v>14.0</v>
      </c>
      <c r="R54" s="32">
        <v>15.0</v>
      </c>
      <c r="S54">
        <f t="shared" ref="S54:T54" si="51">SUM(Q54,O54,M54,K54,I54,G54,E54,C54)</f>
        <v>24</v>
      </c>
      <c r="T54">
        <f t="shared" si="51"/>
        <v>26</v>
      </c>
    </row>
    <row r="55">
      <c r="A55" s="30">
        <v>120.0</v>
      </c>
      <c r="B55" s="30" t="s">
        <v>384</v>
      </c>
      <c r="C55" s="31">
        <v>0.0</v>
      </c>
      <c r="D55" s="31">
        <v>0.0</v>
      </c>
      <c r="E55" s="31">
        <v>0.0</v>
      </c>
      <c r="F55" s="31">
        <v>0.0</v>
      </c>
      <c r="G55" s="32">
        <v>0.0</v>
      </c>
      <c r="H55" s="32">
        <v>0.0</v>
      </c>
      <c r="I55" s="32">
        <v>0.0</v>
      </c>
      <c r="J55" s="32">
        <v>0.0</v>
      </c>
      <c r="K55" s="32">
        <v>0.0</v>
      </c>
      <c r="L55" s="32">
        <v>0.0</v>
      </c>
      <c r="M55" s="32">
        <v>0.0</v>
      </c>
      <c r="N55" s="32">
        <v>0.0</v>
      </c>
      <c r="O55" s="32">
        <v>0.0</v>
      </c>
      <c r="P55" s="32">
        <v>0.0</v>
      </c>
      <c r="Q55" s="32">
        <v>0.0</v>
      </c>
      <c r="R55" s="32">
        <v>0.0</v>
      </c>
      <c r="S55">
        <f t="shared" ref="S55:T55" si="52">SUM(Q55,O55,M55,K55,I55,G55,E55,C55)</f>
        <v>0</v>
      </c>
      <c r="T55">
        <f t="shared" si="52"/>
        <v>0</v>
      </c>
    </row>
    <row r="56">
      <c r="A56" s="30">
        <v>121.0</v>
      </c>
      <c r="B56" s="30" t="s">
        <v>385</v>
      </c>
      <c r="C56" s="31">
        <v>0.0</v>
      </c>
      <c r="D56" s="31">
        <v>0.0</v>
      </c>
      <c r="E56" s="31">
        <v>0.0</v>
      </c>
      <c r="F56" s="31">
        <v>0.0</v>
      </c>
      <c r="G56" s="32">
        <v>0.0</v>
      </c>
      <c r="H56" s="32">
        <v>0.0</v>
      </c>
      <c r="I56" s="32">
        <v>0.0</v>
      </c>
      <c r="J56" s="32">
        <v>0.0</v>
      </c>
      <c r="K56" s="32">
        <v>0.0</v>
      </c>
      <c r="L56" s="32">
        <v>0.0</v>
      </c>
      <c r="M56" s="32">
        <v>0.0</v>
      </c>
      <c r="N56" s="32">
        <v>0.0</v>
      </c>
      <c r="O56" s="32">
        <v>0.0</v>
      </c>
      <c r="P56" s="32">
        <v>0.0</v>
      </c>
      <c r="Q56" s="32">
        <v>0.0</v>
      </c>
      <c r="R56" s="32">
        <v>0.0</v>
      </c>
      <c r="S56">
        <f t="shared" ref="S56:T56" si="53">SUM(Q56,O56,M56,K56,I56,G56,E56,C56)</f>
        <v>0</v>
      </c>
      <c r="T56">
        <f t="shared" si="53"/>
        <v>0</v>
      </c>
    </row>
    <row r="57">
      <c r="A57" s="30">
        <v>122.0</v>
      </c>
      <c r="B57" s="30" t="s">
        <v>386</v>
      </c>
      <c r="C57" s="31">
        <v>0.0</v>
      </c>
      <c r="D57" s="31">
        <v>0.0</v>
      </c>
      <c r="E57" s="31">
        <v>0.0</v>
      </c>
      <c r="F57" s="31">
        <v>0.0</v>
      </c>
      <c r="G57" s="32">
        <v>0.0</v>
      </c>
      <c r="H57" s="32">
        <v>0.0</v>
      </c>
      <c r="I57" s="32">
        <v>0.0</v>
      </c>
      <c r="J57" s="32">
        <v>0.0</v>
      </c>
      <c r="K57" s="32">
        <v>0.0</v>
      </c>
      <c r="L57" s="32">
        <v>0.0</v>
      </c>
      <c r="M57" s="32">
        <v>0.0</v>
      </c>
      <c r="N57" s="32">
        <v>0.0</v>
      </c>
      <c r="O57" s="32">
        <v>0.0</v>
      </c>
      <c r="P57" s="32">
        <v>0.0</v>
      </c>
      <c r="Q57" s="32">
        <v>0.0</v>
      </c>
      <c r="R57" s="32">
        <v>0.0</v>
      </c>
      <c r="S57">
        <f t="shared" ref="S57:T57" si="54">SUM(Q57,O57,M57,K57,I57,G57,E57,C57)</f>
        <v>0</v>
      </c>
      <c r="T57">
        <f t="shared" si="54"/>
        <v>0</v>
      </c>
    </row>
    <row r="58">
      <c r="A58" s="30">
        <v>123.0</v>
      </c>
      <c r="B58" s="30" t="s">
        <v>387</v>
      </c>
      <c r="C58" s="31">
        <v>0.0</v>
      </c>
      <c r="D58" s="31">
        <v>0.0</v>
      </c>
      <c r="E58" s="31">
        <v>0.0</v>
      </c>
      <c r="F58" s="31">
        <v>0.0</v>
      </c>
      <c r="G58" s="32">
        <v>0.0</v>
      </c>
      <c r="H58" s="32">
        <v>0.0</v>
      </c>
      <c r="I58" s="32">
        <v>0.0</v>
      </c>
      <c r="J58" s="32">
        <v>0.0</v>
      </c>
      <c r="K58" s="32">
        <v>0.0</v>
      </c>
      <c r="L58" s="32">
        <v>0.0</v>
      </c>
      <c r="M58" s="32">
        <v>0.0</v>
      </c>
      <c r="N58" s="32">
        <v>0.0</v>
      </c>
      <c r="O58" s="32">
        <v>0.0</v>
      </c>
      <c r="P58" s="32">
        <v>0.0</v>
      </c>
      <c r="Q58" s="32">
        <v>0.0</v>
      </c>
      <c r="R58" s="32">
        <v>0.0</v>
      </c>
      <c r="S58">
        <f t="shared" ref="S58:T58" si="55">SUM(Q58,O58,M58,K58,I58,G58,E58,C58)</f>
        <v>0</v>
      </c>
      <c r="T58">
        <f t="shared" si="55"/>
        <v>0</v>
      </c>
    </row>
    <row r="59">
      <c r="A59" s="30">
        <v>124.0</v>
      </c>
      <c r="B59" s="30" t="s">
        <v>388</v>
      </c>
      <c r="C59" s="31">
        <v>0.0</v>
      </c>
      <c r="D59" s="31">
        <v>0.0</v>
      </c>
      <c r="E59" s="31">
        <v>0.0</v>
      </c>
      <c r="F59" s="31">
        <v>0.0</v>
      </c>
      <c r="G59" s="32">
        <v>0.0</v>
      </c>
      <c r="H59" s="32">
        <v>0.0</v>
      </c>
      <c r="I59" s="32">
        <v>0.0</v>
      </c>
      <c r="J59" s="32">
        <v>0.0</v>
      </c>
      <c r="K59" s="32">
        <v>0.0</v>
      </c>
      <c r="L59" s="32">
        <v>0.0</v>
      </c>
      <c r="M59" s="32">
        <v>0.0</v>
      </c>
      <c r="N59" s="32">
        <v>0.0</v>
      </c>
      <c r="O59" s="32">
        <v>0.0</v>
      </c>
      <c r="P59" s="32">
        <v>0.0</v>
      </c>
      <c r="Q59" s="32">
        <v>0.0</v>
      </c>
      <c r="R59" s="32">
        <v>0.0</v>
      </c>
      <c r="S59">
        <f t="shared" ref="S59:T59" si="56">SUM(Q59,O59,M59,K59,I59,G59,E59,C59)</f>
        <v>0</v>
      </c>
      <c r="T59">
        <f t="shared" si="56"/>
        <v>0</v>
      </c>
    </row>
    <row r="60">
      <c r="A60" s="30">
        <v>72.0</v>
      </c>
      <c r="B60" s="30" t="s">
        <v>321</v>
      </c>
      <c r="C60" s="31">
        <v>0.0</v>
      </c>
      <c r="D60" s="31">
        <v>0.0</v>
      </c>
      <c r="E60" s="31">
        <v>7.0</v>
      </c>
      <c r="F60" s="31">
        <v>7.0</v>
      </c>
      <c r="G60" s="32">
        <v>0.0</v>
      </c>
      <c r="H60" s="32">
        <v>0.0</v>
      </c>
      <c r="I60" s="32">
        <v>0.0</v>
      </c>
      <c r="J60" s="32">
        <v>0.0</v>
      </c>
      <c r="K60" s="32">
        <v>0.0</v>
      </c>
      <c r="L60" s="32">
        <v>0.0</v>
      </c>
      <c r="M60" s="32">
        <v>0.0</v>
      </c>
      <c r="N60" s="32">
        <v>0.0</v>
      </c>
      <c r="O60" s="32">
        <v>0.0</v>
      </c>
      <c r="P60" s="32">
        <v>0.0</v>
      </c>
      <c r="Q60" s="32">
        <v>0.0</v>
      </c>
      <c r="R60" s="32">
        <v>0.0</v>
      </c>
      <c r="S60">
        <f t="shared" ref="S60:T60" si="57">SUM(Q60,O60,M60,K60,I60,G60,E60,C60)</f>
        <v>7</v>
      </c>
      <c r="T60">
        <f t="shared" si="57"/>
        <v>7</v>
      </c>
    </row>
    <row r="61">
      <c r="A61" s="30">
        <v>125.0</v>
      </c>
      <c r="B61" s="30" t="s">
        <v>389</v>
      </c>
      <c r="C61" s="31">
        <v>0.0</v>
      </c>
      <c r="D61" s="31">
        <v>0.0</v>
      </c>
      <c r="E61" s="31">
        <v>0.0</v>
      </c>
      <c r="F61" s="31">
        <v>0.0</v>
      </c>
      <c r="G61" s="32">
        <v>0.0</v>
      </c>
      <c r="H61" s="32">
        <v>0.0</v>
      </c>
      <c r="I61" s="32">
        <v>0.0</v>
      </c>
      <c r="J61" s="32">
        <v>0.0</v>
      </c>
      <c r="K61" s="32">
        <v>0.0</v>
      </c>
      <c r="L61" s="32">
        <v>0.0</v>
      </c>
      <c r="M61" s="32">
        <v>0.0</v>
      </c>
      <c r="N61" s="32">
        <v>0.0</v>
      </c>
      <c r="O61" s="32">
        <v>0.0</v>
      </c>
      <c r="P61" s="32">
        <v>0.0</v>
      </c>
      <c r="Q61" s="32">
        <v>0.0</v>
      </c>
      <c r="R61" s="32">
        <v>0.0</v>
      </c>
      <c r="S61">
        <f t="shared" ref="S61:T61" si="58">SUM(Q61,O61,M61,K61,I61,G61,E61,C61)</f>
        <v>0</v>
      </c>
      <c r="T61">
        <f t="shared" si="58"/>
        <v>0</v>
      </c>
    </row>
    <row r="62">
      <c r="A62" s="30">
        <v>58.0</v>
      </c>
      <c r="B62" s="30" t="s">
        <v>326</v>
      </c>
      <c r="C62" s="31">
        <v>0.0</v>
      </c>
      <c r="D62" s="31">
        <v>0.0</v>
      </c>
      <c r="E62" s="31">
        <v>17.0</v>
      </c>
      <c r="F62" s="31">
        <v>21.0</v>
      </c>
      <c r="G62" s="32">
        <v>0.0</v>
      </c>
      <c r="H62" s="32">
        <v>0.0</v>
      </c>
      <c r="I62" s="32">
        <v>0.0</v>
      </c>
      <c r="J62" s="32">
        <v>0.0</v>
      </c>
      <c r="K62" s="32">
        <v>0.0</v>
      </c>
      <c r="L62" s="32">
        <v>0.0</v>
      </c>
      <c r="M62" s="32">
        <v>0.0</v>
      </c>
      <c r="N62" s="32">
        <v>0.0</v>
      </c>
      <c r="O62" s="32">
        <v>0.0</v>
      </c>
      <c r="P62" s="32">
        <v>0.0</v>
      </c>
      <c r="Q62" s="32">
        <v>0.0</v>
      </c>
      <c r="R62" s="32">
        <v>0.0</v>
      </c>
      <c r="S62">
        <f t="shared" ref="S62:T62" si="59">SUM(Q62,O62,M62,K62,I62,G62,E62,C62)</f>
        <v>17</v>
      </c>
      <c r="T62">
        <f t="shared" si="59"/>
        <v>21</v>
      </c>
    </row>
    <row r="63">
      <c r="A63" s="30">
        <v>86.0</v>
      </c>
      <c r="B63" s="30" t="s">
        <v>327</v>
      </c>
      <c r="C63" s="31">
        <v>0.0</v>
      </c>
      <c r="D63" s="31">
        <v>0.0</v>
      </c>
      <c r="E63" s="31">
        <v>2.0</v>
      </c>
      <c r="F63" s="31">
        <v>2.0</v>
      </c>
      <c r="G63" s="32">
        <v>0.0</v>
      </c>
      <c r="H63" s="32">
        <v>0.0</v>
      </c>
      <c r="I63" s="32">
        <v>0.0</v>
      </c>
      <c r="J63" s="32">
        <v>0.0</v>
      </c>
      <c r="K63" s="32">
        <v>0.0</v>
      </c>
      <c r="L63" s="32">
        <v>0.0</v>
      </c>
      <c r="M63" s="32">
        <v>0.0</v>
      </c>
      <c r="N63" s="32">
        <v>0.0</v>
      </c>
      <c r="O63" s="32">
        <v>0.0</v>
      </c>
      <c r="P63" s="32">
        <v>0.0</v>
      </c>
      <c r="Q63" s="32">
        <v>0.0</v>
      </c>
      <c r="R63" s="32">
        <v>0.0</v>
      </c>
      <c r="S63">
        <f t="shared" ref="S63:T63" si="60">SUM(Q63,O63,M63,K63,I63,G63,E63,C63)</f>
        <v>2</v>
      </c>
      <c r="T63">
        <f t="shared" si="60"/>
        <v>2</v>
      </c>
    </row>
    <row r="64">
      <c r="A64" s="30">
        <v>126.0</v>
      </c>
      <c r="B64" s="30" t="s">
        <v>390</v>
      </c>
      <c r="C64" s="31">
        <v>0.0</v>
      </c>
      <c r="D64" s="31">
        <v>0.0</v>
      </c>
      <c r="E64" s="31">
        <v>0.0</v>
      </c>
      <c r="F64" s="31">
        <v>0.0</v>
      </c>
      <c r="G64" s="32">
        <v>0.0</v>
      </c>
      <c r="H64" s="32">
        <v>0.0</v>
      </c>
      <c r="I64" s="32">
        <v>0.0</v>
      </c>
      <c r="J64" s="32">
        <v>0.0</v>
      </c>
      <c r="K64" s="32">
        <v>0.0</v>
      </c>
      <c r="L64" s="32">
        <v>0.0</v>
      </c>
      <c r="M64" s="32">
        <v>0.0</v>
      </c>
      <c r="N64" s="32">
        <v>0.0</v>
      </c>
      <c r="O64" s="32">
        <v>0.0</v>
      </c>
      <c r="P64" s="32">
        <v>0.0</v>
      </c>
      <c r="Q64" s="32">
        <v>0.0</v>
      </c>
      <c r="R64" s="32">
        <v>0.0</v>
      </c>
      <c r="S64">
        <f t="shared" ref="S64:T64" si="61">SUM(Q64,O64,M64,K64,I64,G64,E64,C64)</f>
        <v>0</v>
      </c>
      <c r="T64">
        <f t="shared" si="61"/>
        <v>0</v>
      </c>
    </row>
    <row r="65">
      <c r="A65" s="30">
        <v>127.0</v>
      </c>
      <c r="B65" s="30" t="s">
        <v>391</v>
      </c>
      <c r="C65" s="31">
        <v>0.0</v>
      </c>
      <c r="D65" s="31">
        <v>0.0</v>
      </c>
      <c r="E65" s="31">
        <v>0.0</v>
      </c>
      <c r="F65" s="31">
        <v>0.0</v>
      </c>
      <c r="G65" s="32">
        <v>0.0</v>
      </c>
      <c r="H65" s="32">
        <v>0.0</v>
      </c>
      <c r="I65" s="32">
        <v>0.0</v>
      </c>
      <c r="J65" s="32">
        <v>0.0</v>
      </c>
      <c r="K65" s="32">
        <v>0.0</v>
      </c>
      <c r="L65" s="32">
        <v>0.0</v>
      </c>
      <c r="M65" s="32">
        <v>0.0</v>
      </c>
      <c r="N65" s="32">
        <v>0.0</v>
      </c>
      <c r="O65" s="32">
        <v>0.0</v>
      </c>
      <c r="P65" s="32">
        <v>0.0</v>
      </c>
      <c r="Q65" s="32">
        <v>0.0</v>
      </c>
      <c r="R65" s="32">
        <v>0.0</v>
      </c>
      <c r="S65">
        <f t="shared" ref="S65:T65" si="62">SUM(Q65,O65,M65,K65,I65,G65,E65,C65)</f>
        <v>0</v>
      </c>
      <c r="T65">
        <f t="shared" si="62"/>
        <v>0</v>
      </c>
    </row>
    <row r="66">
      <c r="A66" s="30">
        <v>128.0</v>
      </c>
      <c r="B66" s="30" t="s">
        <v>392</v>
      </c>
      <c r="C66" s="31">
        <v>0.0</v>
      </c>
      <c r="D66" s="31">
        <v>0.0</v>
      </c>
      <c r="E66" s="31">
        <v>0.0</v>
      </c>
      <c r="F66" s="31">
        <v>0.0</v>
      </c>
      <c r="G66" s="32">
        <v>0.0</v>
      </c>
      <c r="H66" s="32">
        <v>0.0</v>
      </c>
      <c r="I66" s="32">
        <v>0.0</v>
      </c>
      <c r="J66" s="32">
        <v>0.0</v>
      </c>
      <c r="K66" s="32">
        <v>0.0</v>
      </c>
      <c r="L66" s="32">
        <v>0.0</v>
      </c>
      <c r="M66" s="32">
        <v>0.0</v>
      </c>
      <c r="N66" s="32">
        <v>0.0</v>
      </c>
      <c r="O66" s="32">
        <v>0.0</v>
      </c>
      <c r="P66" s="32">
        <v>0.0</v>
      </c>
      <c r="Q66" s="32">
        <v>0.0</v>
      </c>
      <c r="R66" s="32">
        <v>0.0</v>
      </c>
      <c r="S66">
        <f t="shared" ref="S66:T66" si="63">SUM(Q66,O66,M66,K66,I66,G66,E66,C66)</f>
        <v>0</v>
      </c>
      <c r="T66">
        <f t="shared" si="63"/>
        <v>0</v>
      </c>
    </row>
    <row r="67">
      <c r="A67" s="30">
        <v>129.0</v>
      </c>
      <c r="B67" s="30" t="s">
        <v>393</v>
      </c>
      <c r="C67" s="31">
        <v>0.0</v>
      </c>
      <c r="D67" s="31">
        <v>0.0</v>
      </c>
      <c r="E67" s="31">
        <v>0.0</v>
      </c>
      <c r="F67" s="31">
        <v>0.0</v>
      </c>
      <c r="G67" s="32">
        <v>0.0</v>
      </c>
      <c r="H67" s="32">
        <v>0.0</v>
      </c>
      <c r="I67" s="32">
        <v>0.0</v>
      </c>
      <c r="J67" s="32">
        <v>0.0</v>
      </c>
      <c r="K67" s="32">
        <v>0.0</v>
      </c>
      <c r="L67" s="32">
        <v>0.0</v>
      </c>
      <c r="M67" s="32">
        <v>0.0</v>
      </c>
      <c r="N67" s="32">
        <v>0.0</v>
      </c>
      <c r="O67" s="32">
        <v>0.0</v>
      </c>
      <c r="P67" s="32">
        <v>0.0</v>
      </c>
      <c r="Q67" s="32">
        <v>0.0</v>
      </c>
      <c r="R67" s="32">
        <v>0.0</v>
      </c>
      <c r="S67">
        <f t="shared" ref="S67:T67" si="64">SUM(Q67,O67,M67,K67,I67,G67,E67,C67)</f>
        <v>0</v>
      </c>
      <c r="T67">
        <f t="shared" si="64"/>
        <v>0</v>
      </c>
    </row>
    <row r="68">
      <c r="A68" s="30">
        <v>130.0</v>
      </c>
      <c r="B68" s="30" t="s">
        <v>344</v>
      </c>
      <c r="C68" s="31">
        <v>0.0</v>
      </c>
      <c r="D68" s="31">
        <v>0.0</v>
      </c>
      <c r="E68" s="31">
        <v>0.0</v>
      </c>
      <c r="F68" s="31">
        <v>0.0</v>
      </c>
      <c r="G68" s="32">
        <v>0.0</v>
      </c>
      <c r="H68" s="32">
        <v>0.0</v>
      </c>
      <c r="I68" s="32">
        <v>0.0</v>
      </c>
      <c r="J68" s="32">
        <v>0.0</v>
      </c>
      <c r="K68" s="32">
        <v>0.0</v>
      </c>
      <c r="L68" s="32">
        <v>0.0</v>
      </c>
      <c r="M68" s="32">
        <v>0.0</v>
      </c>
      <c r="N68" s="32">
        <v>0.0</v>
      </c>
      <c r="O68" s="32">
        <v>0.0</v>
      </c>
      <c r="P68" s="32">
        <v>0.0</v>
      </c>
      <c r="Q68" s="32">
        <v>0.0</v>
      </c>
      <c r="R68" s="32">
        <v>0.0</v>
      </c>
      <c r="S68">
        <f t="shared" ref="S68:T68" si="65">SUM(Q68,O68,M68,K68,I68,G68,E68,C68)</f>
        <v>0</v>
      </c>
      <c r="T68">
        <f t="shared" si="65"/>
        <v>0</v>
      </c>
    </row>
    <row r="69">
      <c r="A69" s="30">
        <v>131.0</v>
      </c>
      <c r="B69" s="30" t="s">
        <v>394</v>
      </c>
      <c r="C69" s="31">
        <v>0.0</v>
      </c>
      <c r="D69" s="31">
        <v>0.0</v>
      </c>
      <c r="E69" s="31">
        <v>0.0</v>
      </c>
      <c r="F69" s="31">
        <v>0.0</v>
      </c>
      <c r="G69" s="32">
        <v>0.0</v>
      </c>
      <c r="H69" s="32">
        <v>0.0</v>
      </c>
      <c r="I69" s="32">
        <v>0.0</v>
      </c>
      <c r="J69" s="32">
        <v>0.0</v>
      </c>
      <c r="K69" s="32">
        <v>0.0</v>
      </c>
      <c r="L69" s="32">
        <v>0.0</v>
      </c>
      <c r="M69" s="32">
        <v>0.0</v>
      </c>
      <c r="N69" s="32">
        <v>0.0</v>
      </c>
      <c r="O69" s="32">
        <v>0.0</v>
      </c>
      <c r="P69" s="32">
        <v>0.0</v>
      </c>
      <c r="Q69" s="32">
        <v>0.0</v>
      </c>
      <c r="R69" s="32">
        <v>0.0</v>
      </c>
      <c r="S69">
        <f t="shared" ref="S69:T69" si="66">SUM(Q69,O69,M69,K69,I69,G69,E69,C69)</f>
        <v>0</v>
      </c>
      <c r="T69">
        <f t="shared" si="66"/>
        <v>0</v>
      </c>
    </row>
    <row r="70">
      <c r="A70" s="30">
        <v>93.0</v>
      </c>
      <c r="B70" s="30" t="s">
        <v>395</v>
      </c>
      <c r="C70" s="31">
        <v>0.0</v>
      </c>
      <c r="D70" s="31">
        <v>0.0</v>
      </c>
      <c r="E70" s="31">
        <v>1.0</v>
      </c>
      <c r="F70" s="31">
        <v>1.0</v>
      </c>
      <c r="G70" s="32">
        <v>0.0</v>
      </c>
      <c r="H70" s="32">
        <v>0.0</v>
      </c>
      <c r="I70" s="32">
        <v>0.0</v>
      </c>
      <c r="J70" s="32">
        <v>0.0</v>
      </c>
      <c r="K70" s="32">
        <v>0.0</v>
      </c>
      <c r="L70" s="32">
        <v>0.0</v>
      </c>
      <c r="M70" s="32">
        <v>0.0</v>
      </c>
      <c r="N70" s="32">
        <v>0.0</v>
      </c>
      <c r="O70" s="32">
        <v>0.0</v>
      </c>
      <c r="P70" s="32">
        <v>0.0</v>
      </c>
      <c r="Q70" s="32">
        <v>0.0</v>
      </c>
      <c r="R70" s="32">
        <v>0.0</v>
      </c>
      <c r="S70">
        <f t="shared" ref="S70:T70" si="67">SUM(Q70,O70,M70,K70,I70,G70,E70,C70)</f>
        <v>1</v>
      </c>
      <c r="T70">
        <f t="shared" si="67"/>
        <v>1</v>
      </c>
    </row>
    <row r="71">
      <c r="A71" s="30">
        <v>94.0</v>
      </c>
      <c r="B71" s="30" t="s">
        <v>396</v>
      </c>
      <c r="C71" s="31">
        <v>0.0</v>
      </c>
      <c r="D71" s="31">
        <v>0.0</v>
      </c>
      <c r="E71" s="31">
        <v>1.0</v>
      </c>
      <c r="F71" s="31">
        <v>1.0</v>
      </c>
      <c r="G71" s="32">
        <v>0.0</v>
      </c>
      <c r="H71" s="32">
        <v>0.0</v>
      </c>
      <c r="I71" s="32">
        <v>0.0</v>
      </c>
      <c r="J71" s="32">
        <v>0.0</v>
      </c>
      <c r="K71" s="32">
        <v>0.0</v>
      </c>
      <c r="L71" s="32">
        <v>0.0</v>
      </c>
      <c r="M71" s="32">
        <v>0.0</v>
      </c>
      <c r="N71" s="32">
        <v>0.0</v>
      </c>
      <c r="O71" s="32">
        <v>0.0</v>
      </c>
      <c r="P71" s="32">
        <v>0.0</v>
      </c>
      <c r="Q71" s="32">
        <v>0.0</v>
      </c>
      <c r="R71" s="32">
        <v>0.0</v>
      </c>
      <c r="S71">
        <f t="shared" ref="S71:T71" si="68">SUM(Q71,O71,M71,K71,I71,G71,E71,C71)</f>
        <v>1</v>
      </c>
      <c r="T71">
        <f t="shared" si="68"/>
        <v>1</v>
      </c>
    </row>
    <row r="72">
      <c r="A72" s="30">
        <v>43.0</v>
      </c>
      <c r="B72" s="30" t="s">
        <v>322</v>
      </c>
      <c r="C72" s="31">
        <v>0.0</v>
      </c>
      <c r="D72" s="31">
        <v>0.0</v>
      </c>
      <c r="E72" s="31">
        <v>0.0</v>
      </c>
      <c r="F72" s="31">
        <v>0.0</v>
      </c>
      <c r="G72" s="32">
        <v>1.0</v>
      </c>
      <c r="H72" s="32">
        <v>1.0</v>
      </c>
      <c r="I72" s="32">
        <v>0.0</v>
      </c>
      <c r="J72" s="32">
        <v>2.0</v>
      </c>
      <c r="K72" s="32">
        <v>3.0</v>
      </c>
      <c r="L72" s="32">
        <v>3.0</v>
      </c>
      <c r="M72" s="32">
        <v>19.0</v>
      </c>
      <c r="N72" s="32">
        <v>25.0</v>
      </c>
      <c r="O72" s="32">
        <v>12.0</v>
      </c>
      <c r="P72" s="32">
        <v>7.0</v>
      </c>
      <c r="Q72" s="32">
        <v>10.0</v>
      </c>
      <c r="R72" s="32">
        <v>12.0</v>
      </c>
      <c r="S72">
        <f t="shared" ref="S72:T72" si="69">SUM(Q72,O72,M72,K72,I72,G72,E72,C72)</f>
        <v>45</v>
      </c>
      <c r="T72">
        <f t="shared" si="69"/>
        <v>50</v>
      </c>
    </row>
    <row r="73">
      <c r="A73" s="30">
        <v>82.0</v>
      </c>
      <c r="B73" s="30" t="s">
        <v>397</v>
      </c>
      <c r="C73" s="31">
        <v>0.0</v>
      </c>
      <c r="D73" s="31">
        <v>0.0</v>
      </c>
      <c r="E73" s="31">
        <v>3.0</v>
      </c>
      <c r="F73" s="31">
        <v>3.0</v>
      </c>
      <c r="G73" s="32">
        <v>0.0</v>
      </c>
      <c r="H73" s="32">
        <v>0.0</v>
      </c>
      <c r="I73" s="32">
        <v>0.0</v>
      </c>
      <c r="J73" s="32">
        <v>0.0</v>
      </c>
      <c r="K73" s="32">
        <v>0.0</v>
      </c>
      <c r="L73" s="32">
        <v>0.0</v>
      </c>
      <c r="M73" s="32">
        <v>0.0</v>
      </c>
      <c r="N73" s="32">
        <v>0.0</v>
      </c>
      <c r="O73" s="32">
        <v>0.0</v>
      </c>
      <c r="P73" s="32">
        <v>0.0</v>
      </c>
      <c r="Q73" s="32">
        <v>0.0</v>
      </c>
      <c r="R73" s="32">
        <v>0.0</v>
      </c>
      <c r="S73">
        <f t="shared" ref="S73:T73" si="70">SUM(Q73,O73,M73,K73,I73,G73,E73,C73)</f>
        <v>3</v>
      </c>
      <c r="T73">
        <f t="shared" si="70"/>
        <v>3</v>
      </c>
    </row>
    <row r="74">
      <c r="A74" s="30">
        <v>132.0</v>
      </c>
      <c r="B74" s="30" t="s">
        <v>398</v>
      </c>
      <c r="C74" s="31">
        <v>0.0</v>
      </c>
      <c r="D74" s="31">
        <v>0.0</v>
      </c>
      <c r="E74" s="31">
        <v>0.0</v>
      </c>
      <c r="F74" s="31">
        <v>0.0</v>
      </c>
      <c r="G74" s="32">
        <v>0.0</v>
      </c>
      <c r="H74" s="32">
        <v>0.0</v>
      </c>
      <c r="I74" s="32">
        <v>0.0</v>
      </c>
      <c r="J74" s="32">
        <v>0.0</v>
      </c>
      <c r="K74" s="32">
        <v>0.0</v>
      </c>
      <c r="L74" s="32">
        <v>0.0</v>
      </c>
      <c r="M74" s="32">
        <v>0.0</v>
      </c>
      <c r="N74" s="32">
        <v>0.0</v>
      </c>
      <c r="O74" s="32">
        <v>0.0</v>
      </c>
      <c r="P74" s="32">
        <v>0.0</v>
      </c>
      <c r="Q74" s="32">
        <v>0.0</v>
      </c>
      <c r="R74" s="32">
        <v>0.0</v>
      </c>
      <c r="S74">
        <f t="shared" ref="S74:T74" si="71">SUM(Q74,O74,M74,K74,I74,G74,E74,C74)</f>
        <v>0</v>
      </c>
      <c r="T74">
        <f t="shared" si="71"/>
        <v>0</v>
      </c>
    </row>
    <row r="75">
      <c r="A75" s="30">
        <v>133.0</v>
      </c>
      <c r="B75" s="30" t="s">
        <v>399</v>
      </c>
      <c r="C75" s="31">
        <v>0.0</v>
      </c>
      <c r="D75" s="31">
        <v>0.0</v>
      </c>
      <c r="E75" s="31">
        <v>0.0</v>
      </c>
      <c r="F75" s="31">
        <v>0.0</v>
      </c>
      <c r="G75" s="32">
        <v>0.0</v>
      </c>
      <c r="H75" s="32">
        <v>0.0</v>
      </c>
      <c r="I75" s="32">
        <v>0.0</v>
      </c>
      <c r="J75" s="32">
        <v>0.0</v>
      </c>
      <c r="K75" s="32">
        <v>0.0</v>
      </c>
      <c r="L75" s="32">
        <v>0.0</v>
      </c>
      <c r="M75" s="32">
        <v>0.0</v>
      </c>
      <c r="N75" s="32">
        <v>0.0</v>
      </c>
      <c r="O75" s="32">
        <v>0.0</v>
      </c>
      <c r="P75" s="32">
        <v>0.0</v>
      </c>
      <c r="Q75" s="32">
        <v>0.0</v>
      </c>
      <c r="R75" s="32">
        <v>0.0</v>
      </c>
      <c r="S75">
        <f t="shared" ref="S75:T75" si="72">SUM(Q75,O75,M75,K75,I75,G75,E75,C75)</f>
        <v>0</v>
      </c>
      <c r="T75">
        <f t="shared" si="72"/>
        <v>0</v>
      </c>
    </row>
    <row r="76">
      <c r="A76" s="30">
        <v>83.0</v>
      </c>
      <c r="B76" s="30" t="s">
        <v>345</v>
      </c>
      <c r="C76" s="31">
        <v>0.0</v>
      </c>
      <c r="D76" s="31">
        <v>0.0</v>
      </c>
      <c r="E76" s="31">
        <v>0.0</v>
      </c>
      <c r="F76" s="31">
        <v>0.0</v>
      </c>
      <c r="G76" s="32">
        <v>0.0</v>
      </c>
      <c r="H76" s="32">
        <v>0.0</v>
      </c>
      <c r="I76" s="32">
        <v>0.0</v>
      </c>
      <c r="J76" s="32">
        <v>0.0</v>
      </c>
      <c r="K76" s="32">
        <v>0.0</v>
      </c>
      <c r="L76" s="32">
        <v>0.0</v>
      </c>
      <c r="M76" s="32">
        <v>3.0</v>
      </c>
      <c r="N76" s="32">
        <v>3.0</v>
      </c>
      <c r="O76" s="32">
        <v>0.0</v>
      </c>
      <c r="P76" s="32">
        <v>0.0</v>
      </c>
      <c r="Q76" s="32">
        <v>0.0</v>
      </c>
      <c r="R76" s="32">
        <v>0.0</v>
      </c>
      <c r="S76">
        <f t="shared" ref="S76:T76" si="73">SUM(Q76,O76,M76,K76,I76,G76,E76,C76)</f>
        <v>3</v>
      </c>
      <c r="T76">
        <f t="shared" si="73"/>
        <v>3</v>
      </c>
    </row>
    <row r="77">
      <c r="A77" s="30">
        <v>23.0</v>
      </c>
      <c r="B77" s="30" t="s">
        <v>292</v>
      </c>
      <c r="C77" s="31">
        <v>0.0</v>
      </c>
      <c r="D77" s="31">
        <v>0.0</v>
      </c>
      <c r="E77" s="31">
        <v>2.0</v>
      </c>
      <c r="F77" s="31">
        <v>2.0</v>
      </c>
      <c r="G77" s="32">
        <v>1.0</v>
      </c>
      <c r="H77" s="32">
        <v>6.0</v>
      </c>
      <c r="I77" s="32">
        <v>0.0</v>
      </c>
      <c r="J77" s="32">
        <v>0.0</v>
      </c>
      <c r="K77" s="32">
        <v>9.0</v>
      </c>
      <c r="L77" s="32">
        <v>15.0</v>
      </c>
      <c r="M77" s="32">
        <v>76.0</v>
      </c>
      <c r="N77" s="32">
        <v>78.0</v>
      </c>
      <c r="O77" s="32">
        <v>77.0</v>
      </c>
      <c r="P77" s="32">
        <v>48.0</v>
      </c>
      <c r="Q77" s="32">
        <v>60.0</v>
      </c>
      <c r="R77" s="32">
        <v>71.0</v>
      </c>
      <c r="S77">
        <f t="shared" ref="S77:T77" si="74">SUM(Q77,O77,M77,K77,I77,G77,E77,C77)</f>
        <v>225</v>
      </c>
      <c r="T77">
        <f t="shared" si="74"/>
        <v>220</v>
      </c>
    </row>
    <row r="78">
      <c r="A78" s="30">
        <v>134.0</v>
      </c>
      <c r="B78" s="30" t="s">
        <v>400</v>
      </c>
      <c r="C78" s="31">
        <v>0.0</v>
      </c>
      <c r="D78" s="31">
        <v>0.0</v>
      </c>
      <c r="E78" s="31">
        <v>0.0</v>
      </c>
      <c r="F78" s="31">
        <v>0.0</v>
      </c>
      <c r="G78" s="32">
        <v>0.0</v>
      </c>
      <c r="H78" s="32">
        <v>0.0</v>
      </c>
      <c r="I78" s="32">
        <v>0.0</v>
      </c>
      <c r="J78" s="32">
        <v>0.0</v>
      </c>
      <c r="K78" s="32">
        <v>0.0</v>
      </c>
      <c r="L78" s="32">
        <v>0.0</v>
      </c>
      <c r="M78" s="32">
        <v>0.0</v>
      </c>
      <c r="N78" s="32">
        <v>0.0</v>
      </c>
      <c r="O78" s="32">
        <v>0.0</v>
      </c>
      <c r="P78" s="32">
        <v>0.0</v>
      </c>
      <c r="Q78" s="32">
        <v>0.0</v>
      </c>
      <c r="R78" s="32">
        <v>0.0</v>
      </c>
      <c r="S78">
        <f t="shared" ref="S78:T78" si="75">SUM(Q78,O78,M78,K78,I78,G78,E78,C78)</f>
        <v>0</v>
      </c>
      <c r="T78">
        <f t="shared" si="75"/>
        <v>0</v>
      </c>
    </row>
    <row r="79">
      <c r="A79" s="30">
        <v>65.0</v>
      </c>
      <c r="B79" s="30" t="s">
        <v>401</v>
      </c>
      <c r="C79" s="31">
        <v>0.0</v>
      </c>
      <c r="D79" s="31">
        <v>0.0</v>
      </c>
      <c r="E79" s="31">
        <v>0.0</v>
      </c>
      <c r="F79" s="31">
        <v>0.0</v>
      </c>
      <c r="G79" s="32">
        <v>0.0</v>
      </c>
      <c r="H79" s="32">
        <v>1.0</v>
      </c>
      <c r="I79" s="32">
        <v>0.0</v>
      </c>
      <c r="J79" s="32">
        <v>0.0</v>
      </c>
      <c r="K79" s="32">
        <v>0.0</v>
      </c>
      <c r="L79" s="32">
        <v>0.0</v>
      </c>
      <c r="M79" s="32">
        <v>2.0</v>
      </c>
      <c r="N79" s="32">
        <v>2.0</v>
      </c>
      <c r="O79" s="32">
        <v>2.0</v>
      </c>
      <c r="P79" s="32">
        <v>1.0</v>
      </c>
      <c r="Q79" s="32">
        <v>7.0</v>
      </c>
      <c r="R79" s="32">
        <v>8.0</v>
      </c>
      <c r="S79">
        <f t="shared" ref="S79:T79" si="76">SUM(Q79,O79,M79,K79,I79,G79,E79,C79)</f>
        <v>11</v>
      </c>
      <c r="T79">
        <f t="shared" si="76"/>
        <v>12</v>
      </c>
    </row>
    <row r="80">
      <c r="A80" s="30">
        <v>21.0</v>
      </c>
      <c r="B80" s="30" t="s">
        <v>289</v>
      </c>
      <c r="C80" s="31">
        <v>0.0</v>
      </c>
      <c r="D80" s="31">
        <v>0.0</v>
      </c>
      <c r="E80" s="31">
        <v>7.0</v>
      </c>
      <c r="F80" s="31">
        <v>7.0</v>
      </c>
      <c r="G80" s="32">
        <v>0.0</v>
      </c>
      <c r="H80" s="32">
        <v>2.0</v>
      </c>
      <c r="I80" s="32">
        <v>1.0</v>
      </c>
      <c r="J80" s="32">
        <v>2.0</v>
      </c>
      <c r="K80" s="32">
        <v>22.0</v>
      </c>
      <c r="L80" s="32">
        <v>27.0</v>
      </c>
      <c r="M80" s="32">
        <v>73.0</v>
      </c>
      <c r="N80" s="32">
        <v>81.0</v>
      </c>
      <c r="O80" s="32">
        <v>33.0</v>
      </c>
      <c r="P80" s="32">
        <v>22.0</v>
      </c>
      <c r="Q80" s="32">
        <v>115.0</v>
      </c>
      <c r="R80" s="32">
        <v>140.0</v>
      </c>
      <c r="S80">
        <f t="shared" ref="S80:T80" si="77">SUM(Q80,O80,M80,K80,I80,G80,E80,C80)</f>
        <v>251</v>
      </c>
      <c r="T80">
        <f t="shared" si="77"/>
        <v>281</v>
      </c>
    </row>
    <row r="81">
      <c r="A81" s="30">
        <v>44.0</v>
      </c>
      <c r="B81" s="30" t="s">
        <v>328</v>
      </c>
      <c r="C81" s="31">
        <v>0.0</v>
      </c>
      <c r="D81" s="31">
        <v>0.0</v>
      </c>
      <c r="E81" s="31">
        <v>0.0</v>
      </c>
      <c r="F81" s="31">
        <v>0.0</v>
      </c>
      <c r="G81" s="32">
        <v>0.0</v>
      </c>
      <c r="H81" s="32">
        <v>0.0</v>
      </c>
      <c r="I81" s="32">
        <v>0.0</v>
      </c>
      <c r="J81" s="32">
        <v>0.0</v>
      </c>
      <c r="K81" s="32">
        <v>0.0</v>
      </c>
      <c r="L81" s="32">
        <v>0.0</v>
      </c>
      <c r="M81" s="32">
        <v>19.0</v>
      </c>
      <c r="N81" s="32">
        <v>22.0</v>
      </c>
      <c r="O81" s="32">
        <v>2.0</v>
      </c>
      <c r="P81" s="32">
        <v>1.0</v>
      </c>
      <c r="Q81" s="32">
        <v>6.0</v>
      </c>
      <c r="R81" s="32">
        <v>5.0</v>
      </c>
      <c r="S81">
        <f t="shared" ref="S81:T81" si="78">SUM(Q81,O81,M81,K81,I81,G81,E81,C81)</f>
        <v>27</v>
      </c>
      <c r="T81">
        <f t="shared" si="78"/>
        <v>28</v>
      </c>
    </row>
    <row r="82">
      <c r="A82" s="30">
        <v>74.0</v>
      </c>
      <c r="B82" s="30" t="s">
        <v>402</v>
      </c>
      <c r="C82" s="31">
        <v>0.0</v>
      </c>
      <c r="D82" s="31">
        <v>0.0</v>
      </c>
      <c r="E82" s="31">
        <v>1.0</v>
      </c>
      <c r="F82" s="31">
        <v>1.0</v>
      </c>
      <c r="G82" s="32">
        <v>0.0</v>
      </c>
      <c r="H82" s="32">
        <v>0.0</v>
      </c>
      <c r="I82" s="32">
        <v>0.0</v>
      </c>
      <c r="J82" s="32">
        <v>0.0</v>
      </c>
      <c r="K82" s="32">
        <v>0.0</v>
      </c>
      <c r="L82" s="32">
        <v>0.0</v>
      </c>
      <c r="M82" s="32">
        <v>0.0</v>
      </c>
      <c r="N82" s="32">
        <v>1.0</v>
      </c>
      <c r="O82" s="32">
        <v>2.0</v>
      </c>
      <c r="P82" s="32">
        <v>1.0</v>
      </c>
      <c r="Q82" s="32">
        <v>3.0</v>
      </c>
      <c r="R82" s="32">
        <v>4.0</v>
      </c>
      <c r="S82">
        <f t="shared" ref="S82:T82" si="79">SUM(Q82,O82,M82,K82,I82,G82,E82,C82)</f>
        <v>6</v>
      </c>
      <c r="T82">
        <f t="shared" si="79"/>
        <v>7</v>
      </c>
    </row>
    <row r="83">
      <c r="A83" s="30">
        <v>135.0</v>
      </c>
      <c r="B83" s="30" t="s">
        <v>403</v>
      </c>
      <c r="C83" s="31">
        <v>0.0</v>
      </c>
      <c r="D83" s="31">
        <v>0.0</v>
      </c>
      <c r="E83" s="31">
        <v>0.0</v>
      </c>
      <c r="F83" s="31">
        <v>0.0</v>
      </c>
      <c r="G83" s="32">
        <v>0.0</v>
      </c>
      <c r="H83" s="32">
        <v>0.0</v>
      </c>
      <c r="I83" s="32">
        <v>0.0</v>
      </c>
      <c r="J83" s="32">
        <v>0.0</v>
      </c>
      <c r="K83" s="32">
        <v>0.0</v>
      </c>
      <c r="L83" s="32">
        <v>0.0</v>
      </c>
      <c r="M83" s="32">
        <v>0.0</v>
      </c>
      <c r="N83" s="32">
        <v>0.0</v>
      </c>
      <c r="O83" s="32">
        <v>0.0</v>
      </c>
      <c r="P83" s="32">
        <v>0.0</v>
      </c>
      <c r="Q83" s="32">
        <v>0.0</v>
      </c>
      <c r="R83" s="32">
        <v>0.0</v>
      </c>
      <c r="S83">
        <f t="shared" ref="S83:T83" si="80">SUM(Q83,O83,M83,K83,I83,G83,E83,C83)</f>
        <v>0</v>
      </c>
      <c r="T83">
        <f t="shared" si="80"/>
        <v>0</v>
      </c>
    </row>
    <row r="84">
      <c r="A84" s="30">
        <v>77.0</v>
      </c>
      <c r="B84" s="30" t="s">
        <v>347</v>
      </c>
      <c r="C84" s="31">
        <v>0.0</v>
      </c>
      <c r="D84" s="31">
        <v>0.0</v>
      </c>
      <c r="E84" s="31">
        <v>2.0</v>
      </c>
      <c r="F84" s="31">
        <v>3.0</v>
      </c>
      <c r="G84" s="32">
        <v>0.0</v>
      </c>
      <c r="H84" s="32">
        <v>0.0</v>
      </c>
      <c r="I84" s="32">
        <v>0.0</v>
      </c>
      <c r="J84" s="32">
        <v>0.0</v>
      </c>
      <c r="K84" s="32">
        <v>0.0</v>
      </c>
      <c r="L84" s="32">
        <v>0.0</v>
      </c>
      <c r="M84" s="32">
        <v>3.0</v>
      </c>
      <c r="N84" s="32">
        <v>3.0</v>
      </c>
      <c r="O84" s="32">
        <v>0.0</v>
      </c>
      <c r="P84" s="32">
        <v>0.0</v>
      </c>
      <c r="Q84" s="32">
        <v>0.0</v>
      </c>
      <c r="R84" s="32">
        <v>0.0</v>
      </c>
      <c r="S84">
        <f t="shared" ref="S84:T84" si="81">SUM(Q84,O84,M84,K84,I84,G84,E84,C84)</f>
        <v>5</v>
      </c>
      <c r="T84">
        <f t="shared" si="81"/>
        <v>6</v>
      </c>
    </row>
    <row r="85">
      <c r="A85" s="30">
        <v>49.0</v>
      </c>
      <c r="B85" s="30" t="s">
        <v>334</v>
      </c>
      <c r="C85" s="31">
        <v>0.0</v>
      </c>
      <c r="D85" s="31">
        <v>0.0</v>
      </c>
      <c r="E85" s="31">
        <v>0.0</v>
      </c>
      <c r="F85" s="31">
        <v>0.0</v>
      </c>
      <c r="G85" s="32">
        <v>0.0</v>
      </c>
      <c r="H85" s="32">
        <v>0.0</v>
      </c>
      <c r="I85" s="32">
        <v>0.0</v>
      </c>
      <c r="J85" s="32">
        <v>0.0</v>
      </c>
      <c r="K85" s="32">
        <v>0.0</v>
      </c>
      <c r="L85" s="32">
        <v>0.0</v>
      </c>
      <c r="M85" s="32">
        <v>16.0</v>
      </c>
      <c r="N85" s="32">
        <v>19.0</v>
      </c>
      <c r="O85" s="32">
        <v>2.0</v>
      </c>
      <c r="P85" s="32">
        <v>1.0</v>
      </c>
      <c r="Q85" s="32">
        <v>5.0</v>
      </c>
      <c r="R85" s="32">
        <v>5.0</v>
      </c>
      <c r="S85">
        <f t="shared" ref="S85:T85" si="82">SUM(Q85,O85,M85,K85,I85,G85,E85,C85)</f>
        <v>23</v>
      </c>
      <c r="T85">
        <f t="shared" si="82"/>
        <v>25</v>
      </c>
    </row>
    <row r="86">
      <c r="A86" s="30">
        <v>87.0</v>
      </c>
      <c r="B86" s="30" t="s">
        <v>404</v>
      </c>
      <c r="C86" s="31">
        <v>0.0</v>
      </c>
      <c r="D86" s="31">
        <v>0.0</v>
      </c>
      <c r="E86" s="31">
        <v>2.0</v>
      </c>
      <c r="F86" s="31">
        <v>2.0</v>
      </c>
      <c r="G86" s="32">
        <v>0.0</v>
      </c>
      <c r="H86" s="32">
        <v>0.0</v>
      </c>
      <c r="I86" s="32">
        <v>0.0</v>
      </c>
      <c r="J86" s="32">
        <v>0.0</v>
      </c>
      <c r="K86" s="32">
        <v>0.0</v>
      </c>
      <c r="L86" s="32">
        <v>0.0</v>
      </c>
      <c r="M86" s="32">
        <v>0.0</v>
      </c>
      <c r="N86" s="32">
        <v>0.0</v>
      </c>
      <c r="O86" s="32">
        <v>0.0</v>
      </c>
      <c r="P86" s="32">
        <v>0.0</v>
      </c>
      <c r="Q86" s="32">
        <v>0.0</v>
      </c>
      <c r="R86" s="32">
        <v>0.0</v>
      </c>
      <c r="S86">
        <f t="shared" ref="S86:T86" si="83">SUM(Q86,O86,M86,K86,I86,G86,E86,C86)</f>
        <v>2</v>
      </c>
      <c r="T86">
        <f t="shared" si="83"/>
        <v>2</v>
      </c>
    </row>
    <row r="87">
      <c r="A87" s="30">
        <v>28.0</v>
      </c>
      <c r="B87" s="30" t="s">
        <v>308</v>
      </c>
      <c r="C87" s="31">
        <v>1.0</v>
      </c>
      <c r="D87" s="31">
        <v>1.0</v>
      </c>
      <c r="E87" s="31">
        <v>4.0</v>
      </c>
      <c r="F87" s="31">
        <v>4.0</v>
      </c>
      <c r="G87" s="32">
        <v>1.0</v>
      </c>
      <c r="H87" s="32">
        <v>4.0</v>
      </c>
      <c r="I87" s="32">
        <v>0.0</v>
      </c>
      <c r="J87" s="32">
        <v>2.0</v>
      </c>
      <c r="K87" s="32">
        <v>12.0</v>
      </c>
      <c r="L87" s="32">
        <v>15.0</v>
      </c>
      <c r="M87" s="32">
        <v>42.0</v>
      </c>
      <c r="N87" s="32">
        <v>46.0</v>
      </c>
      <c r="O87" s="32">
        <v>37.0</v>
      </c>
      <c r="P87" s="32">
        <v>21.0</v>
      </c>
      <c r="Q87" s="32">
        <v>55.0</v>
      </c>
      <c r="R87" s="32">
        <v>65.0</v>
      </c>
      <c r="S87">
        <f t="shared" ref="S87:T87" si="84">SUM(Q87,O87,M87,K87,I87,G87,E87,C87)</f>
        <v>152</v>
      </c>
      <c r="T87">
        <f t="shared" si="84"/>
        <v>158</v>
      </c>
    </row>
    <row r="88">
      <c r="A88" s="30">
        <v>136.0</v>
      </c>
      <c r="B88" s="30" t="s">
        <v>349</v>
      </c>
      <c r="C88" s="31">
        <v>0.0</v>
      </c>
      <c r="D88" s="31">
        <v>0.0</v>
      </c>
      <c r="E88" s="31">
        <v>0.0</v>
      </c>
      <c r="F88" s="31">
        <v>0.0</v>
      </c>
      <c r="G88" s="32">
        <v>0.0</v>
      </c>
      <c r="H88" s="32">
        <v>0.0</v>
      </c>
      <c r="I88" s="32">
        <v>0.0</v>
      </c>
      <c r="J88" s="32">
        <v>0.0</v>
      </c>
      <c r="K88" s="32">
        <v>0.0</v>
      </c>
      <c r="L88" s="32">
        <v>0.0</v>
      </c>
      <c r="M88" s="32">
        <v>0.0</v>
      </c>
      <c r="N88" s="32">
        <v>1.0</v>
      </c>
      <c r="O88" s="32">
        <v>0.0</v>
      </c>
      <c r="P88" s="32">
        <v>0.0</v>
      </c>
      <c r="Q88" s="32">
        <v>0.0</v>
      </c>
      <c r="R88" s="32">
        <v>1.0</v>
      </c>
      <c r="S88">
        <f t="shared" ref="S88:T88" si="85">SUM(Q88,O88,M88,K88,I88,G88,E88,C88)</f>
        <v>0</v>
      </c>
      <c r="T88">
        <f t="shared" si="85"/>
        <v>2</v>
      </c>
    </row>
    <row r="89">
      <c r="A89" s="30">
        <v>38.0</v>
      </c>
      <c r="B89" s="30" t="s">
        <v>311</v>
      </c>
      <c r="C89" s="31">
        <v>0.0</v>
      </c>
      <c r="D89" s="31">
        <v>0.0</v>
      </c>
      <c r="E89" s="31">
        <v>0.0</v>
      </c>
      <c r="F89" s="31">
        <v>0.0</v>
      </c>
      <c r="G89" s="32">
        <v>0.0</v>
      </c>
      <c r="H89" s="32">
        <v>0.0</v>
      </c>
      <c r="I89" s="32">
        <v>1.0</v>
      </c>
      <c r="J89" s="32">
        <v>4.0</v>
      </c>
      <c r="K89" s="32">
        <v>19.0</v>
      </c>
      <c r="L89" s="32">
        <v>20.0</v>
      </c>
      <c r="M89" s="32">
        <v>18.0</v>
      </c>
      <c r="N89" s="32">
        <v>21.0</v>
      </c>
      <c r="O89" s="32">
        <v>9.0</v>
      </c>
      <c r="P89" s="32">
        <v>6.0</v>
      </c>
      <c r="Q89" s="32">
        <v>29.0</v>
      </c>
      <c r="R89" s="32">
        <v>34.0</v>
      </c>
      <c r="S89">
        <f t="shared" ref="S89:T89" si="86">SUM(Q89,O89,M89,K89,I89,G89,E89,C89)</f>
        <v>76</v>
      </c>
      <c r="T89">
        <f t="shared" si="86"/>
        <v>85</v>
      </c>
    </row>
    <row r="90">
      <c r="A90" s="30">
        <v>137.0</v>
      </c>
      <c r="B90" s="30" t="s">
        <v>405</v>
      </c>
      <c r="C90" s="31">
        <v>0.0</v>
      </c>
      <c r="D90" s="31">
        <v>0.0</v>
      </c>
      <c r="E90" s="31">
        <v>0.0</v>
      </c>
      <c r="F90" s="31">
        <v>0.0</v>
      </c>
      <c r="G90" s="32">
        <v>0.0</v>
      </c>
      <c r="H90" s="32">
        <v>0.0</v>
      </c>
      <c r="I90" s="32">
        <v>0.0</v>
      </c>
      <c r="J90" s="32">
        <v>0.0</v>
      </c>
      <c r="K90" s="32">
        <v>0.0</v>
      </c>
      <c r="L90" s="32">
        <v>0.0</v>
      </c>
      <c r="M90" s="32">
        <v>0.0</v>
      </c>
      <c r="N90" s="32">
        <v>0.0</v>
      </c>
      <c r="O90" s="32">
        <v>0.0</v>
      </c>
      <c r="P90" s="32">
        <v>0.0</v>
      </c>
      <c r="Q90" s="32">
        <v>0.0</v>
      </c>
      <c r="R90" s="32">
        <v>0.0</v>
      </c>
      <c r="S90">
        <f t="shared" ref="S90:T90" si="87">SUM(Q90,O90,M90,K90,I90,G90,E90,C90)</f>
        <v>0</v>
      </c>
      <c r="T90">
        <f t="shared" si="87"/>
        <v>0</v>
      </c>
    </row>
    <row r="91">
      <c r="A91" s="30">
        <v>138.0</v>
      </c>
      <c r="B91" s="30" t="s">
        <v>406</v>
      </c>
      <c r="C91" s="31">
        <v>0.0</v>
      </c>
      <c r="D91" s="31">
        <v>0.0</v>
      </c>
      <c r="E91" s="31">
        <v>0.0</v>
      </c>
      <c r="F91" s="31">
        <v>0.0</v>
      </c>
      <c r="G91" s="32">
        <v>0.0</v>
      </c>
      <c r="H91" s="32">
        <v>0.0</v>
      </c>
      <c r="I91" s="32">
        <v>0.0</v>
      </c>
      <c r="J91" s="32">
        <v>0.0</v>
      </c>
      <c r="K91" s="32">
        <v>0.0</v>
      </c>
      <c r="L91" s="32">
        <v>0.0</v>
      </c>
      <c r="M91" s="32">
        <v>0.0</v>
      </c>
      <c r="N91" s="32">
        <v>0.0</v>
      </c>
      <c r="O91" s="32">
        <v>0.0</v>
      </c>
      <c r="P91" s="32">
        <v>0.0</v>
      </c>
      <c r="Q91" s="32">
        <v>0.0</v>
      </c>
      <c r="R91" s="32">
        <v>0.0</v>
      </c>
      <c r="S91">
        <f t="shared" ref="S91:T91" si="88">SUM(Q91,O91,M91,K91,I91,G91,E91,C91)</f>
        <v>0</v>
      </c>
      <c r="T91">
        <f t="shared" si="88"/>
        <v>0</v>
      </c>
    </row>
    <row r="92">
      <c r="A92" s="30">
        <v>139.0</v>
      </c>
      <c r="B92" s="30" t="s">
        <v>407</v>
      </c>
      <c r="C92" s="31">
        <v>0.0</v>
      </c>
      <c r="D92" s="31">
        <v>0.0</v>
      </c>
      <c r="E92" s="31">
        <v>0.0</v>
      </c>
      <c r="F92" s="31">
        <v>0.0</v>
      </c>
      <c r="G92" s="32">
        <v>0.0</v>
      </c>
      <c r="H92" s="32">
        <v>0.0</v>
      </c>
      <c r="I92" s="32">
        <v>0.0</v>
      </c>
      <c r="J92" s="32">
        <v>0.0</v>
      </c>
      <c r="K92" s="32">
        <v>0.0</v>
      </c>
      <c r="L92" s="32">
        <v>0.0</v>
      </c>
      <c r="M92" s="32">
        <v>0.0</v>
      </c>
      <c r="N92" s="32">
        <v>0.0</v>
      </c>
      <c r="O92" s="32">
        <v>0.0</v>
      </c>
      <c r="P92" s="32">
        <v>0.0</v>
      </c>
      <c r="Q92" s="32">
        <v>0.0</v>
      </c>
      <c r="R92" s="32">
        <v>0.0</v>
      </c>
      <c r="S92">
        <f t="shared" ref="S92:T92" si="89">SUM(Q92,O92,M92,K92,I92,G92,E92,C92)</f>
        <v>0</v>
      </c>
      <c r="T92">
        <f t="shared" si="89"/>
        <v>0</v>
      </c>
    </row>
    <row r="93">
      <c r="A93" s="30">
        <v>140.0</v>
      </c>
      <c r="B93" s="30" t="s">
        <v>408</v>
      </c>
      <c r="C93" s="31">
        <v>0.0</v>
      </c>
      <c r="D93" s="31">
        <v>0.0</v>
      </c>
      <c r="E93" s="31">
        <v>0.0</v>
      </c>
      <c r="F93" s="31">
        <v>0.0</v>
      </c>
      <c r="G93" s="32">
        <v>0.0</v>
      </c>
      <c r="H93" s="32">
        <v>0.0</v>
      </c>
      <c r="I93" s="32">
        <v>0.0</v>
      </c>
      <c r="J93" s="32">
        <v>0.0</v>
      </c>
      <c r="K93" s="32">
        <v>0.0</v>
      </c>
      <c r="L93" s="32">
        <v>0.0</v>
      </c>
      <c r="M93" s="32">
        <v>0.0</v>
      </c>
      <c r="N93" s="32">
        <v>0.0</v>
      </c>
      <c r="O93" s="32">
        <v>0.0</v>
      </c>
      <c r="P93" s="32">
        <v>0.0</v>
      </c>
      <c r="Q93" s="32">
        <v>0.0</v>
      </c>
      <c r="R93" s="32">
        <v>0.0</v>
      </c>
      <c r="S93">
        <f t="shared" ref="S93:T93" si="90">SUM(Q93,O93,M93,K93,I93,G93,E93,C93)</f>
        <v>0</v>
      </c>
      <c r="T93">
        <f t="shared" si="90"/>
        <v>0</v>
      </c>
    </row>
    <row r="94">
      <c r="A94" s="30">
        <v>22.0</v>
      </c>
      <c r="B94" s="30" t="s">
        <v>287</v>
      </c>
      <c r="C94" s="31">
        <v>6.0</v>
      </c>
      <c r="D94" s="31">
        <v>6.0</v>
      </c>
      <c r="E94" s="31">
        <v>8.0</v>
      </c>
      <c r="F94" s="31">
        <v>8.0</v>
      </c>
      <c r="G94" s="32">
        <v>0.0</v>
      </c>
      <c r="H94" s="32">
        <v>1.0</v>
      </c>
      <c r="I94" s="32">
        <v>0.0</v>
      </c>
      <c r="J94" s="32">
        <v>0.0</v>
      </c>
      <c r="K94" s="32">
        <v>21.0</v>
      </c>
      <c r="L94" s="32">
        <v>28.0</v>
      </c>
      <c r="M94" s="32">
        <v>55.0</v>
      </c>
      <c r="N94" s="32">
        <v>56.0</v>
      </c>
      <c r="O94" s="32">
        <v>63.0</v>
      </c>
      <c r="P94" s="32">
        <v>39.0</v>
      </c>
      <c r="Q94" s="32">
        <v>78.0</v>
      </c>
      <c r="R94" s="32">
        <v>75.0</v>
      </c>
      <c r="S94">
        <f t="shared" ref="S94:T94" si="91">SUM(Q94,O94,M94,K94,I94,G94,E94,C94)</f>
        <v>231</v>
      </c>
      <c r="T94">
        <f t="shared" si="91"/>
        <v>213</v>
      </c>
    </row>
    <row r="95">
      <c r="A95" s="30">
        <v>141.0</v>
      </c>
      <c r="B95" s="30" t="s">
        <v>409</v>
      </c>
      <c r="C95" s="31">
        <v>0.0</v>
      </c>
      <c r="D95" s="31">
        <v>0.0</v>
      </c>
      <c r="E95" s="31">
        <v>0.0</v>
      </c>
      <c r="F95" s="31">
        <v>0.0</v>
      </c>
      <c r="G95" s="32">
        <v>0.0</v>
      </c>
      <c r="H95" s="32">
        <v>0.0</v>
      </c>
      <c r="I95" s="32">
        <v>0.0</v>
      </c>
      <c r="J95" s="32">
        <v>0.0</v>
      </c>
      <c r="K95" s="32">
        <v>0.0</v>
      </c>
      <c r="L95" s="32">
        <v>0.0</v>
      </c>
      <c r="M95" s="32">
        <v>0.0</v>
      </c>
      <c r="N95" s="32">
        <v>0.0</v>
      </c>
      <c r="O95" s="32">
        <v>0.0</v>
      </c>
      <c r="P95" s="32">
        <v>0.0</v>
      </c>
      <c r="Q95" s="32">
        <v>0.0</v>
      </c>
      <c r="R95" s="32">
        <v>0.0</v>
      </c>
      <c r="S95">
        <f t="shared" ref="S95:T95" si="92">SUM(Q95,O95,M95,K95,I95,G95,E95,C95)</f>
        <v>0</v>
      </c>
      <c r="T95">
        <f t="shared" si="92"/>
        <v>0</v>
      </c>
    </row>
    <row r="96">
      <c r="A96" s="30">
        <v>40.0</v>
      </c>
      <c r="B96" s="30" t="s">
        <v>309</v>
      </c>
      <c r="C96" s="31">
        <v>9.0</v>
      </c>
      <c r="D96" s="31">
        <v>9.0</v>
      </c>
      <c r="E96" s="31">
        <v>19.0</v>
      </c>
      <c r="F96" s="31">
        <v>21.0</v>
      </c>
      <c r="G96" s="32">
        <v>0.0</v>
      </c>
      <c r="H96" s="32">
        <v>0.0</v>
      </c>
      <c r="I96" s="32">
        <v>0.0</v>
      </c>
      <c r="J96" s="32">
        <v>0.0</v>
      </c>
      <c r="K96" s="32">
        <v>2.0</v>
      </c>
      <c r="L96" s="32">
        <v>2.0</v>
      </c>
      <c r="M96" s="32">
        <v>7.0</v>
      </c>
      <c r="N96" s="32">
        <v>6.0</v>
      </c>
      <c r="O96" s="32">
        <v>9.0</v>
      </c>
      <c r="P96" s="32">
        <v>5.0</v>
      </c>
      <c r="Q96" s="32">
        <v>14.0</v>
      </c>
      <c r="R96" s="32">
        <v>16.0</v>
      </c>
      <c r="S96">
        <f t="shared" ref="S96:T96" si="93">SUM(Q96,O96,M96,K96,I96,G96,E96,C96)</f>
        <v>60</v>
      </c>
      <c r="T96">
        <f t="shared" si="93"/>
        <v>59</v>
      </c>
    </row>
    <row r="97">
      <c r="A97" s="30">
        <v>17.0</v>
      </c>
      <c r="B97" s="30" t="s">
        <v>283</v>
      </c>
      <c r="C97" s="31">
        <v>1.0</v>
      </c>
      <c r="D97" s="31">
        <v>0.0</v>
      </c>
      <c r="E97" s="31">
        <v>2.0</v>
      </c>
      <c r="F97" s="31">
        <v>2.0</v>
      </c>
      <c r="G97" s="32">
        <v>1.0</v>
      </c>
      <c r="H97" s="32">
        <v>0.0</v>
      </c>
      <c r="I97" s="32">
        <v>0.0</v>
      </c>
      <c r="J97" s="32">
        <v>0.0</v>
      </c>
      <c r="K97" s="32">
        <v>41.0</v>
      </c>
      <c r="L97" s="32">
        <v>54.0</v>
      </c>
      <c r="M97" s="32">
        <v>103.0</v>
      </c>
      <c r="N97" s="32">
        <v>109.0</v>
      </c>
      <c r="O97" s="32">
        <v>68.0</v>
      </c>
      <c r="P97" s="32">
        <v>40.0</v>
      </c>
      <c r="Q97" s="32">
        <v>175.0</v>
      </c>
      <c r="R97" s="32">
        <v>186.0</v>
      </c>
      <c r="S97">
        <f t="shared" ref="S97:T97" si="94">SUM(Q97,O97,M97,K97,I97,G97,E97,C97)</f>
        <v>391</v>
      </c>
      <c r="T97">
        <f t="shared" si="94"/>
        <v>391</v>
      </c>
    </row>
    <row r="98">
      <c r="A98" s="30">
        <v>42.0</v>
      </c>
      <c r="B98" s="30" t="s">
        <v>304</v>
      </c>
      <c r="C98" s="31">
        <v>0.0</v>
      </c>
      <c r="D98" s="31">
        <v>0.0</v>
      </c>
      <c r="E98" s="31">
        <v>0.0</v>
      </c>
      <c r="F98" s="31">
        <v>0.0</v>
      </c>
      <c r="G98" s="32">
        <v>0.0</v>
      </c>
      <c r="H98" s="32">
        <v>0.0</v>
      </c>
      <c r="I98" s="32">
        <v>0.0</v>
      </c>
      <c r="J98" s="32">
        <v>0.0</v>
      </c>
      <c r="K98" s="32">
        <v>2.0</v>
      </c>
      <c r="L98" s="32">
        <v>3.0</v>
      </c>
      <c r="M98" s="32">
        <v>27.0</v>
      </c>
      <c r="N98" s="32">
        <v>27.0</v>
      </c>
      <c r="O98" s="32">
        <v>4.0</v>
      </c>
      <c r="P98" s="32">
        <v>2.0</v>
      </c>
      <c r="Q98" s="32">
        <v>14.0</v>
      </c>
      <c r="R98" s="32">
        <v>14.0</v>
      </c>
      <c r="S98">
        <f t="shared" ref="S98:T98" si="95">SUM(Q98,O98,M98,K98,I98,G98,E98,C98)</f>
        <v>47</v>
      </c>
      <c r="T98">
        <f t="shared" si="95"/>
        <v>46</v>
      </c>
    </row>
    <row r="99">
      <c r="A99" s="30">
        <v>142.0</v>
      </c>
      <c r="B99" s="30" t="s">
        <v>410</v>
      </c>
      <c r="C99" s="31">
        <v>0.0</v>
      </c>
      <c r="D99" s="31">
        <v>0.0</v>
      </c>
      <c r="E99" s="31">
        <v>0.0</v>
      </c>
      <c r="F99" s="31">
        <v>0.0</v>
      </c>
      <c r="G99" s="32">
        <v>0.0</v>
      </c>
      <c r="H99" s="32">
        <v>0.0</v>
      </c>
      <c r="I99" s="32">
        <v>0.0</v>
      </c>
      <c r="J99" s="32">
        <v>0.0</v>
      </c>
      <c r="K99" s="32">
        <v>0.0</v>
      </c>
      <c r="L99" s="32">
        <v>0.0</v>
      </c>
      <c r="M99" s="32">
        <v>0.0</v>
      </c>
      <c r="N99" s="32">
        <v>0.0</v>
      </c>
      <c r="O99" s="32">
        <v>0.0</v>
      </c>
      <c r="P99" s="32">
        <v>0.0</v>
      </c>
      <c r="Q99" s="32">
        <v>0.0</v>
      </c>
      <c r="R99" s="32">
        <v>1.0</v>
      </c>
      <c r="S99">
        <f t="shared" ref="S99:T99" si="96">SUM(Q99,O99,M99,K99,I99,G99,E99,C99)</f>
        <v>0</v>
      </c>
      <c r="T99">
        <f t="shared" si="96"/>
        <v>1</v>
      </c>
    </row>
    <row r="100">
      <c r="A100" s="30">
        <v>143.0</v>
      </c>
      <c r="B100" s="30" t="s">
        <v>411</v>
      </c>
      <c r="C100" s="31">
        <v>0.0</v>
      </c>
      <c r="D100" s="31">
        <v>0.0</v>
      </c>
      <c r="E100" s="31">
        <v>0.0</v>
      </c>
      <c r="F100" s="31">
        <v>0.0</v>
      </c>
      <c r="G100" s="32">
        <v>0.0</v>
      </c>
      <c r="H100" s="32">
        <v>0.0</v>
      </c>
      <c r="I100" s="32">
        <v>0.0</v>
      </c>
      <c r="J100" s="32">
        <v>0.0</v>
      </c>
      <c r="K100" s="32">
        <v>0.0</v>
      </c>
      <c r="L100" s="32">
        <v>0.0</v>
      </c>
      <c r="M100" s="32">
        <v>0.0</v>
      </c>
      <c r="N100" s="32">
        <v>0.0</v>
      </c>
      <c r="O100" s="32">
        <v>0.0</v>
      </c>
      <c r="P100" s="32">
        <v>0.0</v>
      </c>
      <c r="Q100" s="32">
        <v>0.0</v>
      </c>
      <c r="R100" s="32">
        <v>0.0</v>
      </c>
      <c r="S100">
        <f t="shared" ref="S100:T100" si="97">SUM(Q100,O100,M100,K100,I100,G100,E100,C100)</f>
        <v>0</v>
      </c>
      <c r="T100">
        <f t="shared" si="97"/>
        <v>0</v>
      </c>
    </row>
    <row r="101">
      <c r="A101" s="30">
        <v>75.0</v>
      </c>
      <c r="B101" s="30" t="s">
        <v>412</v>
      </c>
      <c r="C101" s="31">
        <v>0.0</v>
      </c>
      <c r="D101" s="31">
        <v>0.0</v>
      </c>
      <c r="E101" s="31">
        <v>2.0</v>
      </c>
      <c r="F101" s="31">
        <v>2.0</v>
      </c>
      <c r="G101" s="32">
        <v>0.0</v>
      </c>
      <c r="H101" s="32">
        <v>0.0</v>
      </c>
      <c r="I101" s="32">
        <v>0.0</v>
      </c>
      <c r="J101" s="32">
        <v>0.0</v>
      </c>
      <c r="K101" s="32">
        <v>0.0</v>
      </c>
      <c r="L101" s="32">
        <v>0.0</v>
      </c>
      <c r="M101" s="32">
        <v>2.0</v>
      </c>
      <c r="N101" s="32">
        <v>2.0</v>
      </c>
      <c r="O101" s="32">
        <v>2.0</v>
      </c>
      <c r="P101" s="32">
        <v>1.0</v>
      </c>
      <c r="Q101" s="32">
        <v>0.0</v>
      </c>
      <c r="R101" s="32">
        <v>0.0</v>
      </c>
      <c r="S101">
        <f t="shared" ref="S101:T101" si="98">SUM(Q101,O101,M101,K101,I101,G101,E101,C101)</f>
        <v>6</v>
      </c>
      <c r="T101">
        <f t="shared" si="98"/>
        <v>5</v>
      </c>
    </row>
    <row r="102">
      <c r="A102" s="30">
        <v>45.0</v>
      </c>
      <c r="B102" s="30" t="s">
        <v>312</v>
      </c>
      <c r="C102" s="31">
        <v>0.0</v>
      </c>
      <c r="D102" s="31">
        <v>0.0</v>
      </c>
      <c r="E102" s="31">
        <v>0.0</v>
      </c>
      <c r="F102" s="31">
        <v>0.0</v>
      </c>
      <c r="G102" s="32">
        <v>0.0</v>
      </c>
      <c r="H102" s="32">
        <v>0.0</v>
      </c>
      <c r="I102" s="32">
        <v>0.0</v>
      </c>
      <c r="J102" s="32">
        <v>0.0</v>
      </c>
      <c r="K102" s="32">
        <v>0.0</v>
      </c>
      <c r="L102" s="32">
        <v>0.0</v>
      </c>
      <c r="M102" s="32">
        <v>24.0</v>
      </c>
      <c r="N102" s="32">
        <v>24.0</v>
      </c>
      <c r="O102" s="32">
        <v>2.0</v>
      </c>
      <c r="P102" s="32">
        <v>1.0</v>
      </c>
      <c r="Q102" s="32">
        <v>1.0</v>
      </c>
      <c r="R102" s="32">
        <v>2.0</v>
      </c>
      <c r="S102">
        <f t="shared" ref="S102:T102" si="99">SUM(Q102,O102,M102,K102,I102,G102,E102,C102)</f>
        <v>27</v>
      </c>
      <c r="T102">
        <f t="shared" si="99"/>
        <v>27</v>
      </c>
    </row>
    <row r="103">
      <c r="A103" s="30">
        <v>144.0</v>
      </c>
      <c r="B103" s="30" t="s">
        <v>413</v>
      </c>
      <c r="C103" s="31">
        <v>0.0</v>
      </c>
      <c r="D103" s="31">
        <v>0.0</v>
      </c>
      <c r="E103" s="31">
        <v>0.0</v>
      </c>
      <c r="F103" s="31">
        <v>0.0</v>
      </c>
      <c r="G103" s="32">
        <v>0.0</v>
      </c>
      <c r="H103" s="32">
        <v>0.0</v>
      </c>
      <c r="I103" s="32">
        <v>0.0</v>
      </c>
      <c r="J103" s="32">
        <v>0.0</v>
      </c>
      <c r="K103" s="32">
        <v>0.0</v>
      </c>
      <c r="L103" s="32">
        <v>0.0</v>
      </c>
      <c r="M103" s="32">
        <v>0.0</v>
      </c>
      <c r="N103" s="32">
        <v>0.0</v>
      </c>
      <c r="O103" s="32">
        <v>0.0</v>
      </c>
      <c r="P103" s="32">
        <v>0.0</v>
      </c>
      <c r="Q103" s="32">
        <v>0.0</v>
      </c>
      <c r="R103" s="32">
        <v>0.0</v>
      </c>
      <c r="S103">
        <f t="shared" ref="S103:T103" si="100">SUM(Q103,O103,M103,K103,I103,G103,E103,C103)</f>
        <v>0</v>
      </c>
      <c r="T103">
        <f t="shared" si="100"/>
        <v>0</v>
      </c>
    </row>
    <row r="104">
      <c r="A104" s="30">
        <v>20.0</v>
      </c>
      <c r="B104" s="30" t="s">
        <v>288</v>
      </c>
      <c r="C104" s="31">
        <v>3.0</v>
      </c>
      <c r="D104" s="31">
        <v>3.0</v>
      </c>
      <c r="E104" s="31">
        <v>4.0</v>
      </c>
      <c r="F104" s="31">
        <v>4.0</v>
      </c>
      <c r="G104" s="32">
        <v>1.0</v>
      </c>
      <c r="H104" s="32">
        <v>2.0</v>
      </c>
      <c r="I104" s="32">
        <v>2.0</v>
      </c>
      <c r="J104" s="32">
        <v>6.0</v>
      </c>
      <c r="K104" s="32">
        <v>44.0</v>
      </c>
      <c r="L104" s="32">
        <v>47.0</v>
      </c>
      <c r="M104" s="32">
        <v>40.0</v>
      </c>
      <c r="N104" s="32">
        <v>40.0</v>
      </c>
      <c r="O104" s="32">
        <v>72.0</v>
      </c>
      <c r="P104" s="32">
        <v>41.0</v>
      </c>
      <c r="Q104" s="32">
        <v>130.0</v>
      </c>
      <c r="R104" s="32">
        <v>143.0</v>
      </c>
      <c r="S104">
        <f t="shared" ref="S104:T104" si="101">SUM(Q104,O104,M104,K104,I104,G104,E104,C104)</f>
        <v>296</v>
      </c>
      <c r="T104">
        <f t="shared" si="101"/>
        <v>286</v>
      </c>
    </row>
    <row r="105">
      <c r="A105" s="30">
        <v>79.0</v>
      </c>
      <c r="B105" s="30" t="s">
        <v>329</v>
      </c>
      <c r="C105" s="31">
        <v>0.0</v>
      </c>
      <c r="D105" s="31">
        <v>0.0</v>
      </c>
      <c r="E105" s="31">
        <v>0.0</v>
      </c>
      <c r="F105" s="31">
        <v>0.0</v>
      </c>
      <c r="G105" s="32">
        <v>0.0</v>
      </c>
      <c r="H105" s="32">
        <v>0.0</v>
      </c>
      <c r="I105" s="32">
        <v>0.0</v>
      </c>
      <c r="J105" s="32">
        <v>0.0</v>
      </c>
      <c r="K105" s="32">
        <v>0.0</v>
      </c>
      <c r="L105" s="32">
        <v>0.0</v>
      </c>
      <c r="M105" s="32">
        <v>0.0</v>
      </c>
      <c r="N105" s="32">
        <v>1.0</v>
      </c>
      <c r="O105" s="32">
        <v>1.0</v>
      </c>
      <c r="P105" s="32">
        <v>1.0</v>
      </c>
      <c r="Q105" s="32">
        <v>3.0</v>
      </c>
      <c r="R105" s="32">
        <v>3.0</v>
      </c>
      <c r="S105">
        <f t="shared" ref="S105:T105" si="102">SUM(Q105,O105,M105,K105,I105,G105,E105,C105)</f>
        <v>4</v>
      </c>
      <c r="T105">
        <f t="shared" si="102"/>
        <v>5</v>
      </c>
    </row>
    <row r="106">
      <c r="A106" s="30">
        <v>24.0</v>
      </c>
      <c r="B106" s="30" t="s">
        <v>305</v>
      </c>
      <c r="C106" s="31">
        <v>1.0</v>
      </c>
      <c r="D106" s="31">
        <v>1.0</v>
      </c>
      <c r="E106" s="31">
        <v>2.0</v>
      </c>
      <c r="F106" s="31">
        <v>2.0</v>
      </c>
      <c r="G106" s="32">
        <v>2.0</v>
      </c>
      <c r="H106" s="32">
        <v>4.0</v>
      </c>
      <c r="I106" s="32">
        <v>1.0</v>
      </c>
      <c r="J106" s="32">
        <v>6.0</v>
      </c>
      <c r="K106" s="32">
        <v>12.0</v>
      </c>
      <c r="L106" s="32">
        <v>9.0</v>
      </c>
      <c r="M106" s="32">
        <v>87.0</v>
      </c>
      <c r="N106" s="32">
        <v>97.0</v>
      </c>
      <c r="O106" s="32">
        <v>53.0</v>
      </c>
      <c r="P106" s="32">
        <v>36.0</v>
      </c>
      <c r="Q106" s="32">
        <v>56.0</v>
      </c>
      <c r="R106" s="32">
        <v>64.0</v>
      </c>
      <c r="S106">
        <f t="shared" ref="S106:T106" si="103">SUM(Q106,O106,M106,K106,I106,G106,E106,C106)</f>
        <v>214</v>
      </c>
      <c r="T106">
        <f t="shared" si="103"/>
        <v>219</v>
      </c>
    </row>
    <row r="107">
      <c r="A107" s="30">
        <v>145.0</v>
      </c>
      <c r="B107" s="30" t="s">
        <v>414</v>
      </c>
      <c r="C107" s="31">
        <v>0.0</v>
      </c>
      <c r="D107" s="31">
        <v>0.0</v>
      </c>
      <c r="E107" s="31">
        <v>0.0</v>
      </c>
      <c r="F107" s="31">
        <v>0.0</v>
      </c>
      <c r="G107" s="32">
        <v>0.0</v>
      </c>
      <c r="H107" s="32">
        <v>0.0</v>
      </c>
      <c r="I107" s="32">
        <v>0.0</v>
      </c>
      <c r="J107" s="32">
        <v>0.0</v>
      </c>
      <c r="K107" s="32">
        <v>0.0</v>
      </c>
      <c r="L107" s="32">
        <v>0.0</v>
      </c>
      <c r="M107" s="32">
        <v>0.0</v>
      </c>
      <c r="N107" s="32">
        <v>0.0</v>
      </c>
      <c r="O107" s="32">
        <v>0.0</v>
      </c>
      <c r="P107" s="32">
        <v>0.0</v>
      </c>
      <c r="Q107" s="32">
        <v>0.0</v>
      </c>
      <c r="R107" s="32">
        <v>0.0</v>
      </c>
      <c r="S107">
        <f t="shared" ref="S107:T107" si="104">SUM(Q107,O107,M107,K107,I107,G107,E107,C107)</f>
        <v>0</v>
      </c>
      <c r="T107">
        <f t="shared" si="104"/>
        <v>0</v>
      </c>
    </row>
    <row r="108">
      <c r="A108" s="30">
        <v>146.0</v>
      </c>
      <c r="B108" s="30" t="s">
        <v>415</v>
      </c>
      <c r="C108" s="31">
        <v>0.0</v>
      </c>
      <c r="D108" s="31">
        <v>0.0</v>
      </c>
      <c r="E108" s="31">
        <v>0.0</v>
      </c>
      <c r="F108" s="31">
        <v>0.0</v>
      </c>
      <c r="G108" s="32">
        <v>0.0</v>
      </c>
      <c r="H108" s="32">
        <v>0.0</v>
      </c>
      <c r="I108" s="32">
        <v>0.0</v>
      </c>
      <c r="J108" s="32">
        <v>0.0</v>
      </c>
      <c r="K108" s="32">
        <v>0.0</v>
      </c>
      <c r="L108" s="32">
        <v>0.0</v>
      </c>
      <c r="M108" s="32">
        <v>0.0</v>
      </c>
      <c r="N108" s="32">
        <v>0.0</v>
      </c>
      <c r="O108" s="32">
        <v>0.0</v>
      </c>
      <c r="P108" s="32">
        <v>0.0</v>
      </c>
      <c r="Q108" s="32">
        <v>0.0</v>
      </c>
      <c r="R108" s="32">
        <v>0.0</v>
      </c>
      <c r="S108">
        <f t="shared" ref="S108:T108" si="105">SUM(Q108,O108,M108,K108,I108,G108,E108,C108)</f>
        <v>0</v>
      </c>
      <c r="T108">
        <f t="shared" si="105"/>
        <v>0</v>
      </c>
    </row>
    <row r="109">
      <c r="A109" s="30">
        <v>147.0</v>
      </c>
      <c r="B109" s="30" t="s">
        <v>416</v>
      </c>
      <c r="C109" s="31">
        <v>0.0</v>
      </c>
      <c r="D109" s="31">
        <v>0.0</v>
      </c>
      <c r="E109" s="31">
        <v>0.0</v>
      </c>
      <c r="F109" s="31">
        <v>0.0</v>
      </c>
      <c r="G109" s="32">
        <v>0.0</v>
      </c>
      <c r="H109" s="32">
        <v>0.0</v>
      </c>
      <c r="I109" s="32">
        <v>0.0</v>
      </c>
      <c r="J109" s="32">
        <v>0.0</v>
      </c>
      <c r="K109" s="32">
        <v>0.0</v>
      </c>
      <c r="L109" s="32">
        <v>0.0</v>
      </c>
      <c r="M109" s="32">
        <v>0.0</v>
      </c>
      <c r="N109" s="32">
        <v>0.0</v>
      </c>
      <c r="O109" s="32">
        <v>0.0</v>
      </c>
      <c r="P109" s="32">
        <v>0.0</v>
      </c>
      <c r="Q109" s="32">
        <v>0.0</v>
      </c>
      <c r="R109" s="32">
        <v>0.0</v>
      </c>
      <c r="S109">
        <f t="shared" ref="S109:T109" si="106">SUM(Q109,O109,M109,K109,I109,G109,E109,C109)</f>
        <v>0</v>
      </c>
      <c r="T109">
        <f t="shared" si="106"/>
        <v>0</v>
      </c>
    </row>
    <row r="110">
      <c r="A110" s="30">
        <v>148.0</v>
      </c>
      <c r="B110" s="30" t="s">
        <v>417</v>
      </c>
      <c r="C110" s="31">
        <v>0.0</v>
      </c>
      <c r="D110" s="31">
        <v>0.0</v>
      </c>
      <c r="E110" s="31">
        <v>0.0</v>
      </c>
      <c r="F110" s="31">
        <v>0.0</v>
      </c>
      <c r="G110" s="32">
        <v>0.0</v>
      </c>
      <c r="H110" s="32">
        <v>0.0</v>
      </c>
      <c r="I110" s="32">
        <v>0.0</v>
      </c>
      <c r="J110" s="32">
        <v>0.0</v>
      </c>
      <c r="K110" s="32">
        <v>0.0</v>
      </c>
      <c r="L110" s="32">
        <v>0.0</v>
      </c>
      <c r="M110" s="32">
        <v>0.0</v>
      </c>
      <c r="N110" s="32">
        <v>0.0</v>
      </c>
      <c r="O110" s="32">
        <v>0.0</v>
      </c>
      <c r="P110" s="32">
        <v>0.0</v>
      </c>
      <c r="Q110" s="32">
        <v>0.0</v>
      </c>
      <c r="R110" s="32">
        <v>0.0</v>
      </c>
      <c r="S110">
        <f t="shared" ref="S110:T110" si="107">SUM(Q110,O110,M110,K110,I110,G110,E110,C110)</f>
        <v>0</v>
      </c>
      <c r="T110">
        <f t="shared" si="107"/>
        <v>0</v>
      </c>
    </row>
    <row r="111">
      <c r="A111" s="30">
        <v>12.0</v>
      </c>
      <c r="B111" s="30" t="s">
        <v>284</v>
      </c>
      <c r="C111" s="31">
        <v>0.0</v>
      </c>
      <c r="D111" s="31">
        <v>0.0</v>
      </c>
      <c r="E111" s="31">
        <v>3.0</v>
      </c>
      <c r="F111" s="31">
        <v>3.0</v>
      </c>
      <c r="G111" s="32">
        <v>2.0</v>
      </c>
      <c r="H111" s="32">
        <v>11.0</v>
      </c>
      <c r="I111" s="32">
        <v>1.0</v>
      </c>
      <c r="J111" s="32">
        <v>2.0</v>
      </c>
      <c r="K111" s="32">
        <v>34.0</v>
      </c>
      <c r="L111" s="32">
        <v>41.0</v>
      </c>
      <c r="M111" s="32">
        <v>192.0</v>
      </c>
      <c r="N111" s="32">
        <v>201.0</v>
      </c>
      <c r="O111" s="32">
        <v>175.0</v>
      </c>
      <c r="P111" s="32">
        <v>101.0</v>
      </c>
      <c r="Q111" s="32">
        <v>161.0</v>
      </c>
      <c r="R111" s="32">
        <v>167.0</v>
      </c>
      <c r="S111">
        <f t="shared" ref="S111:T111" si="108">SUM(Q111,O111,M111,K111,I111,G111,E111,C111)</f>
        <v>568</v>
      </c>
      <c r="T111">
        <f t="shared" si="108"/>
        <v>526</v>
      </c>
    </row>
    <row r="112">
      <c r="A112" s="30">
        <v>149.0</v>
      </c>
      <c r="B112" s="30" t="s">
        <v>418</v>
      </c>
      <c r="C112" s="31">
        <v>0.0</v>
      </c>
      <c r="D112" s="31">
        <v>0.0</v>
      </c>
      <c r="E112" s="31">
        <v>0.0</v>
      </c>
      <c r="F112" s="31">
        <v>0.0</v>
      </c>
      <c r="G112" s="32">
        <v>0.0</v>
      </c>
      <c r="H112" s="32">
        <v>0.0</v>
      </c>
      <c r="I112" s="32">
        <v>0.0</v>
      </c>
      <c r="J112" s="32">
        <v>0.0</v>
      </c>
      <c r="K112" s="32">
        <v>0.0</v>
      </c>
      <c r="L112" s="32">
        <v>0.0</v>
      </c>
      <c r="M112" s="32">
        <v>0.0</v>
      </c>
      <c r="N112" s="32">
        <v>0.0</v>
      </c>
      <c r="O112" s="32">
        <v>0.0</v>
      </c>
      <c r="P112" s="32">
        <v>0.0</v>
      </c>
      <c r="Q112" s="32">
        <v>0.0</v>
      </c>
      <c r="R112" s="32">
        <v>0.0</v>
      </c>
      <c r="S112">
        <f t="shared" ref="S112:T112" si="109">SUM(Q112,O112,M112,K112,I112,G112,E112,C112)</f>
        <v>0</v>
      </c>
      <c r="T112">
        <f t="shared" si="109"/>
        <v>0</v>
      </c>
    </row>
    <row r="113">
      <c r="A113" s="30">
        <v>60.0</v>
      </c>
      <c r="B113" s="30" t="s">
        <v>419</v>
      </c>
      <c r="C113" s="31">
        <v>1.0</v>
      </c>
      <c r="D113" s="31">
        <v>1.0</v>
      </c>
      <c r="E113" s="31">
        <v>3.0</v>
      </c>
      <c r="F113" s="31">
        <v>3.0</v>
      </c>
      <c r="G113" s="32">
        <v>0.0</v>
      </c>
      <c r="H113" s="32">
        <v>0.0</v>
      </c>
      <c r="I113" s="32">
        <v>0.0</v>
      </c>
      <c r="J113" s="32">
        <v>0.0</v>
      </c>
      <c r="K113" s="32">
        <v>2.0</v>
      </c>
      <c r="L113" s="32">
        <v>2.0</v>
      </c>
      <c r="M113" s="32">
        <v>5.0</v>
      </c>
      <c r="N113" s="32">
        <v>4.0</v>
      </c>
      <c r="O113" s="32">
        <v>1.0</v>
      </c>
      <c r="P113" s="32">
        <v>1.0</v>
      </c>
      <c r="Q113" s="32">
        <v>3.0</v>
      </c>
      <c r="R113" s="32">
        <v>4.0</v>
      </c>
      <c r="S113">
        <f t="shared" ref="S113:T113" si="110">SUM(Q113,O113,M113,K113,I113,G113,E113,C113)</f>
        <v>15</v>
      </c>
      <c r="T113">
        <f t="shared" si="110"/>
        <v>15</v>
      </c>
    </row>
    <row r="114">
      <c r="A114" s="30">
        <v>10.0</v>
      </c>
      <c r="B114" s="30" t="s">
        <v>281</v>
      </c>
      <c r="C114" s="31">
        <v>0.0</v>
      </c>
      <c r="D114" s="31">
        <v>0.0</v>
      </c>
      <c r="E114" s="31">
        <v>5.0</v>
      </c>
      <c r="F114" s="31">
        <v>5.0</v>
      </c>
      <c r="G114" s="32">
        <v>3.0</v>
      </c>
      <c r="H114" s="32">
        <v>5.0</v>
      </c>
      <c r="I114" s="32">
        <v>2.0</v>
      </c>
      <c r="J114" s="32">
        <v>5.0</v>
      </c>
      <c r="K114" s="32">
        <v>39.0</v>
      </c>
      <c r="L114" s="32">
        <v>55.0</v>
      </c>
      <c r="M114" s="32">
        <v>250.0</v>
      </c>
      <c r="N114" s="32">
        <v>266.0</v>
      </c>
      <c r="O114" s="32">
        <v>160.0</v>
      </c>
      <c r="P114" s="32">
        <v>96.0</v>
      </c>
      <c r="Q114" s="32">
        <v>280.0</v>
      </c>
      <c r="R114" s="32">
        <v>303.0</v>
      </c>
      <c r="S114">
        <f t="shared" ref="S114:T114" si="111">SUM(Q114,O114,M114,K114,I114,G114,E114,C114)</f>
        <v>739</v>
      </c>
      <c r="T114">
        <f t="shared" si="111"/>
        <v>735</v>
      </c>
    </row>
    <row r="115">
      <c r="A115" s="30">
        <v>36.0</v>
      </c>
      <c r="B115" s="30" t="s">
        <v>310</v>
      </c>
      <c r="C115" s="31">
        <v>0.0</v>
      </c>
      <c r="D115" s="31">
        <v>0.0</v>
      </c>
      <c r="E115" s="31">
        <v>0.0</v>
      </c>
      <c r="F115" s="31">
        <v>0.0</v>
      </c>
      <c r="G115" s="32">
        <v>0.0</v>
      </c>
      <c r="H115" s="32">
        <v>0.0</v>
      </c>
      <c r="I115" s="32">
        <v>0.0</v>
      </c>
      <c r="J115" s="32">
        <v>0.0</v>
      </c>
      <c r="K115" s="32">
        <v>3.0</v>
      </c>
      <c r="L115" s="32">
        <v>5.0</v>
      </c>
      <c r="M115" s="32">
        <v>46.0</v>
      </c>
      <c r="N115" s="32">
        <v>52.0</v>
      </c>
      <c r="O115" s="32">
        <v>8.0</v>
      </c>
      <c r="P115" s="32">
        <v>5.0</v>
      </c>
      <c r="Q115" s="32">
        <v>26.0</v>
      </c>
      <c r="R115" s="32">
        <v>29.0</v>
      </c>
      <c r="S115">
        <f t="shared" ref="S115:T115" si="112">SUM(Q115,O115,M115,K115,I115,G115,E115,C115)</f>
        <v>83</v>
      </c>
      <c r="T115">
        <f t="shared" si="112"/>
        <v>91</v>
      </c>
    </row>
    <row r="116">
      <c r="A116" s="30">
        <v>52.0</v>
      </c>
      <c r="B116" s="30" t="s">
        <v>351</v>
      </c>
      <c r="C116" s="31">
        <v>0.0</v>
      </c>
      <c r="D116" s="31">
        <v>0.0</v>
      </c>
      <c r="E116" s="31">
        <v>4.0</v>
      </c>
      <c r="F116" s="31">
        <v>4.0</v>
      </c>
      <c r="G116" s="32">
        <v>0.0</v>
      </c>
      <c r="H116" s="32">
        <v>0.0</v>
      </c>
      <c r="I116" s="32">
        <v>0.0</v>
      </c>
      <c r="J116" s="32">
        <v>0.0</v>
      </c>
      <c r="K116" s="32">
        <v>0.0</v>
      </c>
      <c r="L116" s="32">
        <v>1.0</v>
      </c>
      <c r="M116" s="32">
        <v>0.0</v>
      </c>
      <c r="N116" s="32">
        <v>0.0</v>
      </c>
      <c r="O116" s="32">
        <v>3.0</v>
      </c>
      <c r="P116" s="32">
        <v>1.0</v>
      </c>
      <c r="Q116" s="32">
        <v>15.0</v>
      </c>
      <c r="R116" s="32">
        <v>15.0</v>
      </c>
      <c r="S116">
        <f t="shared" ref="S116:T116" si="113">SUM(Q116,O116,M116,K116,I116,G116,E116,C116)</f>
        <v>22</v>
      </c>
      <c r="T116">
        <f t="shared" si="113"/>
        <v>21</v>
      </c>
    </row>
    <row r="117">
      <c r="A117" s="30">
        <v>80.0</v>
      </c>
      <c r="B117" s="30" t="s">
        <v>335</v>
      </c>
      <c r="C117" s="31">
        <v>1.0</v>
      </c>
      <c r="D117" s="31">
        <v>1.0</v>
      </c>
      <c r="E117" s="31">
        <v>0.0</v>
      </c>
      <c r="F117" s="31">
        <v>0.0</v>
      </c>
      <c r="G117" s="32">
        <v>0.0</v>
      </c>
      <c r="H117" s="32">
        <v>0.0</v>
      </c>
      <c r="I117" s="32">
        <v>0.0</v>
      </c>
      <c r="J117" s="32">
        <v>0.0</v>
      </c>
      <c r="K117" s="32">
        <v>0.0</v>
      </c>
      <c r="L117" s="32">
        <v>0.0</v>
      </c>
      <c r="M117" s="32">
        <v>3.0</v>
      </c>
      <c r="N117" s="32">
        <v>3.0</v>
      </c>
      <c r="O117" s="32">
        <v>0.0</v>
      </c>
      <c r="P117" s="32">
        <v>1.0</v>
      </c>
      <c r="Q117" s="32">
        <v>0.0</v>
      </c>
      <c r="R117" s="32">
        <v>0.0</v>
      </c>
      <c r="S117">
        <f t="shared" ref="S117:T117" si="114">SUM(Q117,O117,M117,K117,I117,G117,E117,C117)</f>
        <v>4</v>
      </c>
      <c r="T117">
        <f t="shared" si="114"/>
        <v>5</v>
      </c>
    </row>
    <row r="118">
      <c r="A118" s="30">
        <v>56.0</v>
      </c>
      <c r="B118" s="30" t="s">
        <v>330</v>
      </c>
      <c r="C118" s="31">
        <v>0.0</v>
      </c>
      <c r="D118" s="31">
        <v>0.0</v>
      </c>
      <c r="E118" s="31">
        <v>14.0</v>
      </c>
      <c r="F118" s="31">
        <v>16.0</v>
      </c>
      <c r="G118" s="32">
        <v>0.0</v>
      </c>
      <c r="H118" s="32">
        <v>0.0</v>
      </c>
      <c r="I118" s="32">
        <v>0.0</v>
      </c>
      <c r="J118" s="32">
        <v>0.0</v>
      </c>
      <c r="K118" s="32">
        <v>0.0</v>
      </c>
      <c r="L118" s="32">
        <v>0.0</v>
      </c>
      <c r="M118" s="32">
        <v>3.0</v>
      </c>
      <c r="N118" s="32">
        <v>2.0</v>
      </c>
      <c r="O118" s="32">
        <v>3.0</v>
      </c>
      <c r="P118" s="32">
        <v>1.0</v>
      </c>
      <c r="Q118" s="32">
        <v>0.0</v>
      </c>
      <c r="R118" s="32">
        <v>0.0</v>
      </c>
      <c r="S118">
        <f t="shared" ref="S118:T118" si="115">SUM(Q118,O118,M118,K118,I118,G118,E118,C118)</f>
        <v>20</v>
      </c>
      <c r="T118">
        <f t="shared" si="115"/>
        <v>19</v>
      </c>
    </row>
    <row r="119">
      <c r="A119" s="30">
        <v>41.0</v>
      </c>
      <c r="B119" s="30" t="s">
        <v>313</v>
      </c>
      <c r="C119" s="31">
        <v>0.0</v>
      </c>
      <c r="D119" s="31">
        <v>0.0</v>
      </c>
      <c r="E119" s="31">
        <v>0.0</v>
      </c>
      <c r="F119" s="31">
        <v>0.0</v>
      </c>
      <c r="G119" s="32">
        <v>0.0</v>
      </c>
      <c r="H119" s="32">
        <v>0.0</v>
      </c>
      <c r="I119" s="32">
        <v>0.0</v>
      </c>
      <c r="J119" s="32">
        <v>0.0</v>
      </c>
      <c r="K119" s="32">
        <v>1.0</v>
      </c>
      <c r="L119" s="32">
        <v>2.0</v>
      </c>
      <c r="M119" s="32">
        <v>40.0</v>
      </c>
      <c r="N119" s="32">
        <v>45.0</v>
      </c>
      <c r="O119" s="32">
        <v>4.0</v>
      </c>
      <c r="P119" s="32">
        <v>3.0</v>
      </c>
      <c r="Q119" s="32">
        <v>13.0</v>
      </c>
      <c r="R119" s="32">
        <v>15.0</v>
      </c>
      <c r="S119">
        <f t="shared" ref="S119:T119" si="116">SUM(Q119,O119,M119,K119,I119,G119,E119,C119)</f>
        <v>58</v>
      </c>
      <c r="T119">
        <f t="shared" si="116"/>
        <v>65</v>
      </c>
    </row>
    <row r="120">
      <c r="A120" s="30">
        <v>84.0</v>
      </c>
      <c r="B120" s="30" t="s">
        <v>420</v>
      </c>
      <c r="C120" s="31">
        <v>0.0</v>
      </c>
      <c r="D120" s="31">
        <v>0.0</v>
      </c>
      <c r="E120" s="31">
        <v>0.0</v>
      </c>
      <c r="F120" s="31">
        <v>0.0</v>
      </c>
      <c r="G120" s="32">
        <v>0.0</v>
      </c>
      <c r="H120" s="32">
        <v>0.0</v>
      </c>
      <c r="I120" s="32">
        <v>0.0</v>
      </c>
      <c r="J120" s="32">
        <v>0.0</v>
      </c>
      <c r="K120" s="32">
        <v>0.0</v>
      </c>
      <c r="L120" s="32">
        <v>0.0</v>
      </c>
      <c r="M120" s="32">
        <v>0.0</v>
      </c>
      <c r="N120" s="32">
        <v>0.0</v>
      </c>
      <c r="O120" s="32">
        <v>3.0</v>
      </c>
      <c r="P120" s="32">
        <v>2.0</v>
      </c>
      <c r="Q120" s="32">
        <v>0.0</v>
      </c>
      <c r="R120" s="32">
        <v>0.0</v>
      </c>
      <c r="S120">
        <f t="shared" ref="S120:T120" si="117">SUM(Q120,O120,M120,K120,I120,G120,E120,C120)</f>
        <v>3</v>
      </c>
      <c r="T120">
        <f t="shared" si="117"/>
        <v>2</v>
      </c>
    </row>
    <row r="121">
      <c r="A121" s="30">
        <v>14.0</v>
      </c>
      <c r="B121" s="30" t="s">
        <v>290</v>
      </c>
      <c r="C121" s="31">
        <v>0.0</v>
      </c>
      <c r="D121" s="31">
        <v>0.0</v>
      </c>
      <c r="E121" s="31">
        <v>0.0</v>
      </c>
      <c r="F121" s="31">
        <v>0.0</v>
      </c>
      <c r="G121" s="32">
        <v>5.0</v>
      </c>
      <c r="H121" s="32">
        <v>10.0</v>
      </c>
      <c r="I121" s="32">
        <v>4.0</v>
      </c>
      <c r="J121" s="32">
        <v>13.0</v>
      </c>
      <c r="K121" s="32">
        <v>39.0</v>
      </c>
      <c r="L121" s="32">
        <v>45.0</v>
      </c>
      <c r="M121" s="32">
        <v>171.0</v>
      </c>
      <c r="N121" s="32">
        <v>176.0</v>
      </c>
      <c r="O121" s="32">
        <v>118.0</v>
      </c>
      <c r="P121" s="32">
        <v>76.0</v>
      </c>
      <c r="Q121" s="32">
        <v>182.0</v>
      </c>
      <c r="R121" s="32">
        <v>203.0</v>
      </c>
      <c r="S121">
        <f t="shared" ref="S121:T121" si="118">SUM(Q121,O121,M121,K121,I121,G121,E121,C121)</f>
        <v>519</v>
      </c>
      <c r="T121">
        <f t="shared" si="118"/>
        <v>523</v>
      </c>
    </row>
    <row r="122">
      <c r="A122" s="30">
        <v>50.0</v>
      </c>
      <c r="B122" s="30" t="s">
        <v>318</v>
      </c>
      <c r="C122" s="31">
        <v>0.0</v>
      </c>
      <c r="D122" s="31">
        <v>0.0</v>
      </c>
      <c r="E122" s="31">
        <v>2.0</v>
      </c>
      <c r="F122" s="31">
        <v>2.0</v>
      </c>
      <c r="G122" s="32">
        <v>0.0</v>
      </c>
      <c r="H122" s="32">
        <v>0.0</v>
      </c>
      <c r="I122" s="32">
        <v>0.0</v>
      </c>
      <c r="J122" s="32">
        <v>0.0</v>
      </c>
      <c r="K122" s="32">
        <v>0.0</v>
      </c>
      <c r="L122" s="32">
        <v>0.0</v>
      </c>
      <c r="M122" s="32">
        <v>6.0</v>
      </c>
      <c r="N122" s="32">
        <v>8.0</v>
      </c>
      <c r="O122" s="32">
        <v>5.0</v>
      </c>
      <c r="P122" s="32">
        <v>3.0</v>
      </c>
      <c r="Q122" s="32">
        <v>10.0</v>
      </c>
      <c r="R122" s="32">
        <v>11.0</v>
      </c>
      <c r="S122">
        <f t="shared" ref="S122:T122" si="119">SUM(Q122,O122,M122,K122,I122,G122,E122,C122)</f>
        <v>23</v>
      </c>
      <c r="T122">
        <f t="shared" si="119"/>
        <v>24</v>
      </c>
    </row>
    <row r="123">
      <c r="A123" s="30">
        <v>16.0</v>
      </c>
      <c r="B123" s="30" t="s">
        <v>291</v>
      </c>
      <c r="C123" s="31">
        <v>1.0</v>
      </c>
      <c r="D123" s="31">
        <v>0.0</v>
      </c>
      <c r="E123" s="31">
        <v>0.0</v>
      </c>
      <c r="F123" s="31">
        <v>0.0</v>
      </c>
      <c r="G123" s="32">
        <v>8.0</v>
      </c>
      <c r="H123" s="32">
        <v>10.0</v>
      </c>
      <c r="I123" s="32">
        <v>2.0</v>
      </c>
      <c r="J123" s="32">
        <v>9.0</v>
      </c>
      <c r="K123" s="32">
        <v>72.0</v>
      </c>
      <c r="L123" s="32">
        <v>82.0</v>
      </c>
      <c r="M123" s="32">
        <v>127.0</v>
      </c>
      <c r="N123" s="32">
        <v>148.0</v>
      </c>
      <c r="O123" s="32">
        <v>83.0</v>
      </c>
      <c r="P123" s="32">
        <v>52.0</v>
      </c>
      <c r="Q123" s="32">
        <v>104.0</v>
      </c>
      <c r="R123" s="32">
        <v>120.0</v>
      </c>
      <c r="S123">
        <f t="shared" ref="S123:T123" si="120">SUM(Q123,O123,M123,K123,I123,G123,E123,C123)</f>
        <v>397</v>
      </c>
      <c r="T123">
        <f t="shared" si="120"/>
        <v>421</v>
      </c>
    </row>
    <row r="124">
      <c r="A124" s="30">
        <v>150.0</v>
      </c>
      <c r="B124" s="30" t="s">
        <v>421</v>
      </c>
      <c r="C124" s="31">
        <v>0.0</v>
      </c>
      <c r="D124" s="31">
        <v>0.0</v>
      </c>
      <c r="E124" s="31">
        <v>0.0</v>
      </c>
      <c r="F124" s="31">
        <v>0.0</v>
      </c>
      <c r="G124" s="32">
        <v>0.0</v>
      </c>
      <c r="H124" s="32">
        <v>0.0</v>
      </c>
      <c r="I124" s="32">
        <v>0.0</v>
      </c>
      <c r="J124" s="32">
        <v>0.0</v>
      </c>
      <c r="K124" s="32">
        <v>0.0</v>
      </c>
      <c r="L124" s="32">
        <v>0.0</v>
      </c>
      <c r="M124" s="32">
        <v>0.0</v>
      </c>
      <c r="N124" s="32">
        <v>0.0</v>
      </c>
      <c r="O124" s="32">
        <v>0.0</v>
      </c>
      <c r="P124" s="32">
        <v>0.0</v>
      </c>
      <c r="Q124" s="32">
        <v>0.0</v>
      </c>
      <c r="R124" s="32">
        <v>0.0</v>
      </c>
      <c r="S124">
        <f t="shared" ref="S124:T124" si="121">SUM(Q124,O124,M124,K124,I124,G124,E124,C124)</f>
        <v>0</v>
      </c>
      <c r="T124">
        <f t="shared" si="121"/>
        <v>0</v>
      </c>
    </row>
    <row r="125">
      <c r="A125" s="30">
        <v>151.0</v>
      </c>
      <c r="B125" s="30" t="s">
        <v>422</v>
      </c>
      <c r="C125" s="31">
        <v>0.0</v>
      </c>
      <c r="D125" s="31">
        <v>0.0</v>
      </c>
      <c r="E125" s="31">
        <v>0.0</v>
      </c>
      <c r="F125" s="31">
        <v>0.0</v>
      </c>
      <c r="G125" s="32">
        <v>0.0</v>
      </c>
      <c r="H125" s="32">
        <v>0.0</v>
      </c>
      <c r="I125" s="32">
        <v>0.0</v>
      </c>
      <c r="J125" s="32">
        <v>0.0</v>
      </c>
      <c r="K125" s="32">
        <v>0.0</v>
      </c>
      <c r="L125" s="32">
        <v>0.0</v>
      </c>
      <c r="M125" s="32">
        <v>0.0</v>
      </c>
      <c r="N125" s="32">
        <v>0.0</v>
      </c>
      <c r="O125" s="32">
        <v>0.0</v>
      </c>
      <c r="P125" s="32">
        <v>0.0</v>
      </c>
      <c r="Q125" s="32">
        <v>0.0</v>
      </c>
      <c r="R125" s="32">
        <v>0.0</v>
      </c>
      <c r="S125">
        <f t="shared" ref="S125:T125" si="122">SUM(Q125,O125,M125,K125,I125,G125,E125,C125)</f>
        <v>0</v>
      </c>
      <c r="T125">
        <f t="shared" si="122"/>
        <v>0</v>
      </c>
    </row>
    <row r="126">
      <c r="A126" s="30">
        <v>152.0</v>
      </c>
      <c r="B126" s="30" t="s">
        <v>423</v>
      </c>
      <c r="C126" s="31">
        <v>0.0</v>
      </c>
      <c r="D126" s="31">
        <v>0.0</v>
      </c>
      <c r="E126" s="31">
        <v>0.0</v>
      </c>
      <c r="F126" s="31">
        <v>0.0</v>
      </c>
      <c r="G126" s="32">
        <v>0.0</v>
      </c>
      <c r="H126" s="32">
        <v>0.0</v>
      </c>
      <c r="I126" s="32">
        <v>0.0</v>
      </c>
      <c r="J126" s="32">
        <v>0.0</v>
      </c>
      <c r="K126" s="32">
        <v>0.0</v>
      </c>
      <c r="L126" s="32">
        <v>0.0</v>
      </c>
      <c r="M126" s="32">
        <v>0.0</v>
      </c>
      <c r="N126" s="32">
        <v>0.0</v>
      </c>
      <c r="O126" s="32">
        <v>0.0</v>
      </c>
      <c r="P126" s="32">
        <v>0.0</v>
      </c>
      <c r="Q126" s="32">
        <v>0.0</v>
      </c>
      <c r="R126" s="32">
        <v>0.0</v>
      </c>
      <c r="S126">
        <f t="shared" ref="S126:T126" si="123">SUM(Q126,O126,M126,K126,I126,G126,E126,C126)</f>
        <v>0</v>
      </c>
      <c r="T126">
        <f t="shared" si="123"/>
        <v>0</v>
      </c>
    </row>
    <row r="127">
      <c r="A127" s="30">
        <v>95.0</v>
      </c>
      <c r="B127" s="30" t="s">
        <v>353</v>
      </c>
      <c r="C127" s="31">
        <v>0.0</v>
      </c>
      <c r="D127" s="31">
        <v>0.0</v>
      </c>
      <c r="E127" s="31">
        <v>0.0</v>
      </c>
      <c r="F127" s="31">
        <v>0.0</v>
      </c>
      <c r="G127" s="32">
        <v>0.0</v>
      </c>
      <c r="H127" s="32">
        <v>0.0</v>
      </c>
      <c r="I127" s="32">
        <v>0.0</v>
      </c>
      <c r="J127" s="32">
        <v>0.0</v>
      </c>
      <c r="K127" s="32">
        <v>0.0</v>
      </c>
      <c r="L127" s="32">
        <v>0.0</v>
      </c>
      <c r="M127" s="32">
        <v>1.0</v>
      </c>
      <c r="N127" s="32">
        <v>1.0</v>
      </c>
      <c r="O127" s="32">
        <v>0.0</v>
      </c>
      <c r="P127" s="32">
        <v>0.0</v>
      </c>
      <c r="Q127" s="32">
        <v>0.0</v>
      </c>
      <c r="R127" s="32">
        <v>0.0</v>
      </c>
      <c r="S127">
        <f t="shared" ref="S127:T127" si="124">SUM(Q127,O127,M127,K127,I127,G127,E127,C127)</f>
        <v>1</v>
      </c>
      <c r="T127">
        <f t="shared" si="124"/>
        <v>1</v>
      </c>
    </row>
    <row r="128">
      <c r="A128" s="30">
        <v>6.0</v>
      </c>
      <c r="B128" s="30" t="s">
        <v>275</v>
      </c>
      <c r="C128" s="31">
        <v>8.0</v>
      </c>
      <c r="D128" s="31">
        <v>8.0</v>
      </c>
      <c r="E128" s="31">
        <v>13.0</v>
      </c>
      <c r="F128" s="31">
        <v>13.0</v>
      </c>
      <c r="G128" s="32">
        <v>13.0</v>
      </c>
      <c r="H128" s="32">
        <v>31.0</v>
      </c>
      <c r="I128" s="32">
        <v>4.0</v>
      </c>
      <c r="J128" s="32">
        <v>8.0</v>
      </c>
      <c r="K128" s="32">
        <v>104.0</v>
      </c>
      <c r="L128" s="32">
        <v>129.0</v>
      </c>
      <c r="M128" s="32">
        <v>255.0</v>
      </c>
      <c r="N128" s="32">
        <v>268.0</v>
      </c>
      <c r="O128" s="32">
        <v>268.0</v>
      </c>
      <c r="P128" s="32">
        <v>163.0</v>
      </c>
      <c r="Q128" s="32">
        <v>323.0</v>
      </c>
      <c r="R128" s="32">
        <v>333.0</v>
      </c>
      <c r="S128">
        <f t="shared" ref="S128:T128" si="125">SUM(Q128,O128,M128,K128,I128,G128,E128,C128)</f>
        <v>988</v>
      </c>
      <c r="T128">
        <f t="shared" si="125"/>
        <v>953</v>
      </c>
    </row>
    <row r="129">
      <c r="A129" s="30">
        <v>153.0</v>
      </c>
      <c r="B129" s="30" t="s">
        <v>424</v>
      </c>
      <c r="C129" s="31">
        <v>0.0</v>
      </c>
      <c r="D129" s="31">
        <v>0.0</v>
      </c>
      <c r="E129" s="31">
        <v>0.0</v>
      </c>
      <c r="F129" s="31">
        <v>0.0</v>
      </c>
      <c r="G129" s="32">
        <v>0.0</v>
      </c>
      <c r="H129" s="32">
        <v>0.0</v>
      </c>
      <c r="I129" s="32">
        <v>0.0</v>
      </c>
      <c r="J129" s="32">
        <v>0.0</v>
      </c>
      <c r="K129" s="32">
        <v>0.0</v>
      </c>
      <c r="L129" s="32">
        <v>0.0</v>
      </c>
      <c r="M129" s="32">
        <v>0.0</v>
      </c>
      <c r="N129" s="32">
        <v>0.0</v>
      </c>
      <c r="O129" s="32">
        <v>0.0</v>
      </c>
      <c r="P129" s="32">
        <v>0.0</v>
      </c>
      <c r="Q129" s="32">
        <v>0.0</v>
      </c>
      <c r="R129" s="32">
        <v>0.0</v>
      </c>
      <c r="S129">
        <f t="shared" ref="S129:T129" si="126">SUM(Q129,O129,M129,K129,I129,G129,E129,C129)</f>
        <v>0</v>
      </c>
      <c r="T129">
        <f t="shared" si="126"/>
        <v>0</v>
      </c>
    </row>
    <row r="130">
      <c r="A130" s="30">
        <v>29.0</v>
      </c>
      <c r="B130" s="30" t="s">
        <v>306</v>
      </c>
      <c r="C130" s="31">
        <v>11.0</v>
      </c>
      <c r="D130" s="31">
        <v>11.0</v>
      </c>
      <c r="E130" s="31">
        <v>34.0</v>
      </c>
      <c r="F130" s="31">
        <v>38.0</v>
      </c>
      <c r="G130" s="32">
        <v>1.0</v>
      </c>
      <c r="H130" s="32">
        <v>2.0</v>
      </c>
      <c r="I130" s="32">
        <v>0.0</v>
      </c>
      <c r="J130" s="32">
        <v>0.0</v>
      </c>
      <c r="K130" s="32">
        <v>1.0</v>
      </c>
      <c r="L130" s="32">
        <v>1.0</v>
      </c>
      <c r="M130" s="32">
        <v>28.0</v>
      </c>
      <c r="N130" s="32">
        <v>27.0</v>
      </c>
      <c r="O130" s="32">
        <v>25.0</v>
      </c>
      <c r="P130" s="32">
        <v>15.0</v>
      </c>
      <c r="Q130" s="32">
        <v>39.0</v>
      </c>
      <c r="R130" s="32">
        <v>40.0</v>
      </c>
      <c r="S130">
        <f t="shared" ref="S130:T130" si="127">SUM(Q130,O130,M130,K130,I130,G130,E130,C130)</f>
        <v>139</v>
      </c>
      <c r="T130">
        <f t="shared" si="127"/>
        <v>134</v>
      </c>
    </row>
    <row r="131">
      <c r="A131" s="30">
        <v>1.0</v>
      </c>
      <c r="B131" s="30" t="s">
        <v>272</v>
      </c>
      <c r="C131" s="31">
        <v>1.0</v>
      </c>
      <c r="D131" s="31">
        <v>0.0</v>
      </c>
      <c r="E131" s="31">
        <v>9.0</v>
      </c>
      <c r="F131" s="31">
        <v>10.0</v>
      </c>
      <c r="G131" s="32">
        <v>13.0</v>
      </c>
      <c r="H131" s="32">
        <v>21.0</v>
      </c>
      <c r="I131" s="32">
        <v>10.0</v>
      </c>
      <c r="J131" s="32">
        <v>15.0</v>
      </c>
      <c r="K131" s="32">
        <v>149.0</v>
      </c>
      <c r="L131" s="32">
        <v>196.0</v>
      </c>
      <c r="M131" s="32">
        <v>352.0</v>
      </c>
      <c r="N131" s="32">
        <v>377.0</v>
      </c>
      <c r="O131" s="32">
        <v>227.0</v>
      </c>
      <c r="P131" s="32">
        <v>145.0</v>
      </c>
      <c r="Q131" s="32">
        <v>501.0</v>
      </c>
      <c r="R131" s="32">
        <v>542.0</v>
      </c>
      <c r="S131">
        <f t="shared" ref="S131:T131" si="128">SUM(Q131,O131,M131,K131,I131,G131,E131,C131)</f>
        <v>1262</v>
      </c>
      <c r="T131">
        <f t="shared" si="128"/>
        <v>1306</v>
      </c>
    </row>
    <row r="132">
      <c r="A132" s="30">
        <v>26.0</v>
      </c>
      <c r="B132" s="30" t="s">
        <v>296</v>
      </c>
      <c r="C132" s="31">
        <v>1.0</v>
      </c>
      <c r="D132" s="31">
        <v>1.0</v>
      </c>
      <c r="E132" s="31">
        <v>3.0</v>
      </c>
      <c r="F132" s="31">
        <v>3.0</v>
      </c>
      <c r="G132" s="32">
        <v>0.0</v>
      </c>
      <c r="H132" s="32">
        <v>0.0</v>
      </c>
      <c r="I132" s="32">
        <v>1.0</v>
      </c>
      <c r="J132" s="32">
        <v>0.0</v>
      </c>
      <c r="K132" s="32">
        <v>8.0</v>
      </c>
      <c r="L132" s="32">
        <v>11.0</v>
      </c>
      <c r="M132" s="32">
        <v>92.0</v>
      </c>
      <c r="N132" s="32">
        <v>96.0</v>
      </c>
      <c r="O132" s="32">
        <v>13.0</v>
      </c>
      <c r="P132" s="32">
        <v>9.0</v>
      </c>
      <c r="Q132" s="32">
        <v>56.0</v>
      </c>
      <c r="R132" s="32">
        <v>55.0</v>
      </c>
      <c r="S132">
        <f t="shared" ref="S132:T132" si="129">SUM(Q132,O132,M132,K132,I132,G132,E132,C132)</f>
        <v>174</v>
      </c>
      <c r="T132">
        <f t="shared" si="129"/>
        <v>175</v>
      </c>
    </row>
    <row r="133">
      <c r="A133" s="30">
        <v>66.0</v>
      </c>
      <c r="B133" s="30" t="s">
        <v>354</v>
      </c>
      <c r="C133" s="31">
        <v>0.0</v>
      </c>
      <c r="D133" s="31">
        <v>0.0</v>
      </c>
      <c r="E133" s="31">
        <v>0.0</v>
      </c>
      <c r="F133" s="31">
        <v>0.0</v>
      </c>
      <c r="G133" s="32">
        <v>0.0</v>
      </c>
      <c r="H133" s="32">
        <v>1.0</v>
      </c>
      <c r="I133" s="32">
        <v>2.0</v>
      </c>
      <c r="J133" s="32">
        <v>4.0</v>
      </c>
      <c r="K133" s="32">
        <v>0.0</v>
      </c>
      <c r="L133" s="32">
        <v>1.0</v>
      </c>
      <c r="M133" s="32">
        <v>2.0</v>
      </c>
      <c r="N133" s="32">
        <v>2.0</v>
      </c>
      <c r="O133" s="32">
        <v>1.0</v>
      </c>
      <c r="P133" s="32">
        <v>0.0</v>
      </c>
      <c r="Q133" s="32">
        <v>6.0</v>
      </c>
      <c r="R133" s="32">
        <v>6.0</v>
      </c>
      <c r="S133">
        <f t="shared" ref="S133:T133" si="130">SUM(Q133,O133,M133,K133,I133,G133,E133,C133)</f>
        <v>11</v>
      </c>
      <c r="T133">
        <f t="shared" si="130"/>
        <v>14</v>
      </c>
    </row>
    <row r="134">
      <c r="A134" s="30">
        <v>62.0</v>
      </c>
      <c r="B134" s="30" t="s">
        <v>336</v>
      </c>
      <c r="C134" s="31">
        <v>0.0</v>
      </c>
      <c r="D134" s="31">
        <v>0.0</v>
      </c>
      <c r="E134" s="31">
        <v>0.0</v>
      </c>
      <c r="F134" s="31">
        <v>0.0</v>
      </c>
      <c r="G134" s="32">
        <v>0.0</v>
      </c>
      <c r="H134" s="32">
        <v>0.0</v>
      </c>
      <c r="I134" s="32">
        <v>0.0</v>
      </c>
      <c r="J134" s="32">
        <v>0.0</v>
      </c>
      <c r="K134" s="32">
        <v>10.0</v>
      </c>
      <c r="L134" s="32">
        <v>14.0</v>
      </c>
      <c r="M134" s="32">
        <v>3.0</v>
      </c>
      <c r="N134" s="32">
        <v>3.0</v>
      </c>
      <c r="O134" s="32">
        <v>0.0</v>
      </c>
      <c r="P134" s="32">
        <v>1.0</v>
      </c>
      <c r="Q134" s="32">
        <v>0.0</v>
      </c>
      <c r="R134" s="32">
        <v>0.0</v>
      </c>
      <c r="S134">
        <f t="shared" ref="S134:T134" si="131">SUM(Q134,O134,M134,K134,I134,G134,E134,C134)</f>
        <v>13</v>
      </c>
      <c r="T134">
        <f t="shared" si="131"/>
        <v>18</v>
      </c>
    </row>
    <row r="135">
      <c r="A135" s="30">
        <v>51.0</v>
      </c>
      <c r="B135" s="30" t="s">
        <v>356</v>
      </c>
      <c r="C135" s="31">
        <v>0.0</v>
      </c>
      <c r="D135" s="31">
        <v>0.0</v>
      </c>
      <c r="E135" s="31">
        <v>10.0</v>
      </c>
      <c r="F135" s="31">
        <v>10.0</v>
      </c>
      <c r="G135" s="32">
        <v>0.0</v>
      </c>
      <c r="H135" s="32">
        <v>1.0</v>
      </c>
      <c r="I135" s="32">
        <v>0.0</v>
      </c>
      <c r="J135" s="32">
        <v>0.0</v>
      </c>
      <c r="K135" s="32">
        <v>2.0</v>
      </c>
      <c r="L135" s="32">
        <v>3.0</v>
      </c>
      <c r="M135" s="32">
        <v>4.0</v>
      </c>
      <c r="N135" s="32">
        <v>3.0</v>
      </c>
      <c r="O135" s="32">
        <v>7.0</v>
      </c>
      <c r="P135" s="32">
        <v>2.0</v>
      </c>
      <c r="Q135" s="32">
        <v>0.0</v>
      </c>
      <c r="R135" s="32">
        <v>0.0</v>
      </c>
      <c r="S135">
        <f t="shared" ref="S135:T135" si="132">SUM(Q135,O135,M135,K135,I135,G135,E135,C135)</f>
        <v>23</v>
      </c>
      <c r="T135">
        <f t="shared" si="132"/>
        <v>19</v>
      </c>
    </row>
    <row r="136">
      <c r="A136" s="30">
        <v>31.0</v>
      </c>
      <c r="B136" s="30" t="s">
        <v>300</v>
      </c>
      <c r="C136" s="31">
        <v>4.0</v>
      </c>
      <c r="D136" s="31">
        <v>4.0</v>
      </c>
      <c r="E136" s="31">
        <v>1.0</v>
      </c>
      <c r="F136" s="31">
        <v>1.0</v>
      </c>
      <c r="G136" s="32">
        <v>0.0</v>
      </c>
      <c r="H136" s="32">
        <v>0.0</v>
      </c>
      <c r="I136" s="32">
        <v>1.0</v>
      </c>
      <c r="J136" s="32">
        <v>0.0</v>
      </c>
      <c r="K136" s="32">
        <v>7.0</v>
      </c>
      <c r="L136" s="32">
        <v>11.0</v>
      </c>
      <c r="M136" s="32">
        <v>85.0</v>
      </c>
      <c r="N136" s="32">
        <v>90.0</v>
      </c>
      <c r="O136" s="32">
        <v>7.0</v>
      </c>
      <c r="P136" s="32">
        <v>5.0</v>
      </c>
      <c r="Q136" s="32">
        <v>8.0</v>
      </c>
      <c r="R136" s="32">
        <v>11.0</v>
      </c>
      <c r="S136">
        <f t="shared" ref="S136:T136" si="133">SUM(Q136,O136,M136,K136,I136,G136,E136,C136)</f>
        <v>113</v>
      </c>
      <c r="T136">
        <f t="shared" si="133"/>
        <v>122</v>
      </c>
    </row>
    <row r="137">
      <c r="A137" s="30">
        <v>154.0</v>
      </c>
      <c r="B137" s="30" t="s">
        <v>425</v>
      </c>
      <c r="C137" s="31">
        <v>0.0</v>
      </c>
      <c r="D137" s="31">
        <v>0.0</v>
      </c>
      <c r="E137" s="31">
        <v>0.0</v>
      </c>
      <c r="F137" s="31">
        <v>0.0</v>
      </c>
      <c r="G137" s="32">
        <v>0.0</v>
      </c>
      <c r="H137" s="32">
        <v>0.0</v>
      </c>
      <c r="I137" s="32">
        <v>0.0</v>
      </c>
      <c r="J137" s="32">
        <v>0.0</v>
      </c>
      <c r="K137" s="32">
        <v>0.0</v>
      </c>
      <c r="L137" s="32">
        <v>0.0</v>
      </c>
      <c r="M137" s="32">
        <v>0.0</v>
      </c>
      <c r="N137" s="32">
        <v>0.0</v>
      </c>
      <c r="O137" s="32">
        <v>0.0</v>
      </c>
      <c r="P137" s="32">
        <v>0.0</v>
      </c>
      <c r="Q137" s="32">
        <v>0.0</v>
      </c>
      <c r="R137" s="32">
        <v>0.0</v>
      </c>
      <c r="S137">
        <f t="shared" ref="S137:T137" si="134">SUM(Q137,O137,M137,K137,I137,G137,E137,C137)</f>
        <v>0</v>
      </c>
      <c r="T137">
        <f t="shared" si="134"/>
        <v>0</v>
      </c>
    </row>
    <row r="138">
      <c r="A138" s="30">
        <v>4.0</v>
      </c>
      <c r="B138" s="30" t="s">
        <v>278</v>
      </c>
      <c r="C138" s="31">
        <v>6.0</v>
      </c>
      <c r="D138" s="31">
        <v>7.0</v>
      </c>
      <c r="E138" s="31">
        <v>12.0</v>
      </c>
      <c r="F138" s="31">
        <v>12.0</v>
      </c>
      <c r="G138" s="32">
        <v>18.0</v>
      </c>
      <c r="H138" s="32">
        <v>31.0</v>
      </c>
      <c r="I138" s="32">
        <v>15.0</v>
      </c>
      <c r="J138" s="32">
        <v>26.0</v>
      </c>
      <c r="K138" s="32">
        <v>179.0</v>
      </c>
      <c r="L138" s="32">
        <v>197.0</v>
      </c>
      <c r="M138" s="32">
        <v>252.0</v>
      </c>
      <c r="N138" s="32">
        <v>266.0</v>
      </c>
      <c r="O138" s="32">
        <v>243.0</v>
      </c>
      <c r="P138" s="32">
        <v>150.0</v>
      </c>
      <c r="Q138" s="32">
        <v>410.0</v>
      </c>
      <c r="R138" s="32">
        <v>434.0</v>
      </c>
      <c r="S138">
        <f t="shared" ref="S138:T138" si="135">SUM(Q138,O138,M138,K138,I138,G138,E138,C138)</f>
        <v>1135</v>
      </c>
      <c r="T138">
        <f t="shared" si="135"/>
        <v>1123</v>
      </c>
    </row>
    <row r="139">
      <c r="A139" s="30">
        <v>57.0</v>
      </c>
      <c r="B139" s="30" t="s">
        <v>319</v>
      </c>
      <c r="C139" s="31">
        <v>0.0</v>
      </c>
      <c r="D139" s="31">
        <v>0.0</v>
      </c>
      <c r="E139" s="31">
        <v>1.0</v>
      </c>
      <c r="F139" s="31">
        <v>1.0</v>
      </c>
      <c r="G139" s="32">
        <v>0.0</v>
      </c>
      <c r="H139" s="32">
        <v>0.0</v>
      </c>
      <c r="I139" s="32">
        <v>0.0</v>
      </c>
      <c r="J139" s="32">
        <v>0.0</v>
      </c>
      <c r="K139" s="32">
        <v>2.0</v>
      </c>
      <c r="L139" s="32">
        <v>2.0</v>
      </c>
      <c r="M139" s="32">
        <v>14.0</v>
      </c>
      <c r="N139" s="32">
        <v>15.0</v>
      </c>
      <c r="O139" s="32">
        <v>3.0</v>
      </c>
      <c r="P139" s="32">
        <v>2.0</v>
      </c>
      <c r="Q139" s="32">
        <v>0.0</v>
      </c>
      <c r="R139" s="32">
        <v>1.0</v>
      </c>
      <c r="S139">
        <f t="shared" ref="S139:T139" si="136">SUM(Q139,O139,M139,K139,I139,G139,E139,C139)</f>
        <v>20</v>
      </c>
      <c r="T139">
        <f t="shared" si="136"/>
        <v>21</v>
      </c>
    </row>
    <row r="140">
      <c r="A140" s="30">
        <v>18.0</v>
      </c>
      <c r="B140" s="30" t="s">
        <v>295</v>
      </c>
      <c r="C140" s="31">
        <v>2.0</v>
      </c>
      <c r="D140" s="31">
        <v>2.0</v>
      </c>
      <c r="E140" s="31">
        <v>1.0</v>
      </c>
      <c r="F140" s="31">
        <v>1.0</v>
      </c>
      <c r="G140" s="32">
        <v>2.0</v>
      </c>
      <c r="H140" s="32">
        <v>1.0</v>
      </c>
      <c r="I140" s="32">
        <v>5.0</v>
      </c>
      <c r="J140" s="32">
        <v>20.0</v>
      </c>
      <c r="K140" s="32">
        <v>69.0</v>
      </c>
      <c r="L140" s="32">
        <v>72.0</v>
      </c>
      <c r="M140" s="32">
        <v>85.0</v>
      </c>
      <c r="N140" s="32">
        <v>99.0</v>
      </c>
      <c r="O140" s="32">
        <v>58.0</v>
      </c>
      <c r="P140" s="32">
        <v>37.0</v>
      </c>
      <c r="Q140" s="32">
        <v>116.0</v>
      </c>
      <c r="R140" s="32">
        <v>132.0</v>
      </c>
      <c r="S140">
        <f t="shared" ref="S140:T140" si="137">SUM(Q140,O140,M140,K140,I140,G140,E140,C140)</f>
        <v>338</v>
      </c>
      <c r="T140">
        <f t="shared" si="137"/>
        <v>364</v>
      </c>
    </row>
    <row r="141">
      <c r="A141" s="30">
        <v>155.0</v>
      </c>
      <c r="B141" s="30" t="s">
        <v>426</v>
      </c>
      <c r="C141" s="31">
        <v>0.0</v>
      </c>
      <c r="D141" s="31">
        <v>0.0</v>
      </c>
      <c r="E141" s="31">
        <v>0.0</v>
      </c>
      <c r="F141" s="31">
        <v>0.0</v>
      </c>
      <c r="G141" s="32">
        <v>0.0</v>
      </c>
      <c r="H141" s="32">
        <v>0.0</v>
      </c>
      <c r="I141" s="32">
        <v>0.0</v>
      </c>
      <c r="J141" s="32">
        <v>0.0</v>
      </c>
      <c r="K141" s="32">
        <v>0.0</v>
      </c>
      <c r="L141" s="32">
        <v>0.0</v>
      </c>
      <c r="M141" s="32">
        <v>0.0</v>
      </c>
      <c r="N141" s="32">
        <v>0.0</v>
      </c>
      <c r="O141" s="32">
        <v>0.0</v>
      </c>
      <c r="P141" s="32">
        <v>0.0</v>
      </c>
      <c r="Q141" s="32">
        <v>0.0</v>
      </c>
      <c r="R141" s="32">
        <v>0.0</v>
      </c>
      <c r="S141">
        <f t="shared" ref="S141:T141" si="138">SUM(Q141,O141,M141,K141,I141,G141,E141,C141)</f>
        <v>0</v>
      </c>
      <c r="T141">
        <f t="shared" si="138"/>
        <v>0</v>
      </c>
    </row>
    <row r="142">
      <c r="A142" s="30">
        <v>156.0</v>
      </c>
      <c r="B142" s="30" t="s">
        <v>427</v>
      </c>
      <c r="C142" s="31">
        <v>0.0</v>
      </c>
      <c r="D142" s="31">
        <v>0.0</v>
      </c>
      <c r="E142" s="31">
        <v>0.0</v>
      </c>
      <c r="F142" s="31">
        <v>0.0</v>
      </c>
      <c r="G142" s="32">
        <v>0.0</v>
      </c>
      <c r="H142" s="32">
        <v>0.0</v>
      </c>
      <c r="I142" s="32">
        <v>0.0</v>
      </c>
      <c r="J142" s="32">
        <v>0.0</v>
      </c>
      <c r="K142" s="32">
        <v>0.0</v>
      </c>
      <c r="L142" s="32">
        <v>0.0</v>
      </c>
      <c r="M142" s="32">
        <v>0.0</v>
      </c>
      <c r="N142" s="32">
        <v>0.0</v>
      </c>
      <c r="O142" s="32">
        <v>0.0</v>
      </c>
      <c r="P142" s="32">
        <v>0.0</v>
      </c>
      <c r="Q142" s="32">
        <v>0.0</v>
      </c>
      <c r="R142" s="32">
        <v>0.0</v>
      </c>
      <c r="S142">
        <f t="shared" ref="S142:T142" si="139">SUM(Q142,O142,M142,K142,I142,G142,E142,C142)</f>
        <v>0</v>
      </c>
      <c r="T142">
        <f t="shared" si="139"/>
        <v>0</v>
      </c>
    </row>
    <row r="143">
      <c r="A143" s="30">
        <v>157.0</v>
      </c>
      <c r="B143" s="30" t="s">
        <v>428</v>
      </c>
      <c r="C143" s="31">
        <v>0.0</v>
      </c>
      <c r="D143" s="31">
        <v>0.0</v>
      </c>
      <c r="E143" s="31">
        <v>0.0</v>
      </c>
      <c r="F143" s="31">
        <v>0.0</v>
      </c>
      <c r="G143" s="32">
        <v>0.0</v>
      </c>
      <c r="H143" s="32">
        <v>0.0</v>
      </c>
      <c r="I143" s="32">
        <v>0.0</v>
      </c>
      <c r="J143" s="32">
        <v>0.0</v>
      </c>
      <c r="K143" s="32">
        <v>0.0</v>
      </c>
      <c r="L143" s="32">
        <v>0.0</v>
      </c>
      <c r="M143" s="32">
        <v>0.0</v>
      </c>
      <c r="N143" s="32">
        <v>0.0</v>
      </c>
      <c r="O143" s="32">
        <v>0.0</v>
      </c>
      <c r="P143" s="32">
        <v>0.0</v>
      </c>
      <c r="Q143" s="32">
        <v>0.0</v>
      </c>
      <c r="R143" s="32">
        <v>0.0</v>
      </c>
      <c r="S143">
        <f t="shared" ref="S143:T143" si="140">SUM(Q143,O143,M143,K143,I143,G143,E143,C143)</f>
        <v>0</v>
      </c>
      <c r="T143">
        <f t="shared" si="140"/>
        <v>0</v>
      </c>
    </row>
    <row r="144">
      <c r="A144" s="30">
        <v>96.0</v>
      </c>
      <c r="B144" s="30" t="s">
        <v>357</v>
      </c>
      <c r="C144" s="31">
        <v>0.0</v>
      </c>
      <c r="D144" s="31">
        <v>0.0</v>
      </c>
      <c r="E144" s="31">
        <v>0.0</v>
      </c>
      <c r="F144" s="31">
        <v>0.0</v>
      </c>
      <c r="G144" s="32">
        <v>0.0</v>
      </c>
      <c r="H144" s="32">
        <v>0.0</v>
      </c>
      <c r="I144" s="32">
        <v>0.0</v>
      </c>
      <c r="J144" s="32">
        <v>0.0</v>
      </c>
      <c r="K144" s="32">
        <v>0.0</v>
      </c>
      <c r="L144" s="32">
        <v>0.0</v>
      </c>
      <c r="M144" s="32">
        <v>1.0</v>
      </c>
      <c r="N144" s="32">
        <v>1.0</v>
      </c>
      <c r="O144" s="32">
        <v>0.0</v>
      </c>
      <c r="P144" s="32">
        <v>0.0</v>
      </c>
      <c r="Q144" s="32">
        <v>0.0</v>
      </c>
      <c r="R144" s="32">
        <v>0.0</v>
      </c>
      <c r="S144">
        <f t="shared" ref="S144:T144" si="141">SUM(Q144,O144,M144,K144,I144,G144,E144,C144)</f>
        <v>1</v>
      </c>
      <c r="T144">
        <f t="shared" si="141"/>
        <v>1</v>
      </c>
    </row>
    <row r="145">
      <c r="A145" s="30">
        <v>8.0</v>
      </c>
      <c r="B145" s="30" t="s">
        <v>279</v>
      </c>
      <c r="C145" s="31">
        <v>9.0</v>
      </c>
      <c r="D145" s="31">
        <v>8.0</v>
      </c>
      <c r="E145" s="31">
        <v>14.0</v>
      </c>
      <c r="F145" s="31">
        <v>14.0</v>
      </c>
      <c r="G145" s="32">
        <v>10.0</v>
      </c>
      <c r="H145" s="32">
        <v>13.0</v>
      </c>
      <c r="I145" s="32">
        <v>8.0</v>
      </c>
      <c r="J145" s="32">
        <v>16.0</v>
      </c>
      <c r="K145" s="32">
        <v>82.0</v>
      </c>
      <c r="L145" s="32">
        <v>94.0</v>
      </c>
      <c r="M145" s="32">
        <v>186.0</v>
      </c>
      <c r="N145" s="32">
        <v>197.0</v>
      </c>
      <c r="O145" s="32">
        <v>217.0</v>
      </c>
      <c r="P145" s="32">
        <v>121.0</v>
      </c>
      <c r="Q145" s="32">
        <v>367.0</v>
      </c>
      <c r="R145" s="32">
        <v>371.0</v>
      </c>
      <c r="S145">
        <f t="shared" ref="S145:T145" si="142">SUM(Q145,O145,M145,K145,I145,G145,E145,C145)</f>
        <v>893</v>
      </c>
      <c r="T145">
        <f t="shared" si="142"/>
        <v>834</v>
      </c>
    </row>
    <row r="146">
      <c r="A146" s="30">
        <v>158.0</v>
      </c>
      <c r="B146" s="30" t="s">
        <v>429</v>
      </c>
      <c r="C146" s="31">
        <v>0.0</v>
      </c>
      <c r="D146" s="31">
        <v>0.0</v>
      </c>
      <c r="E146" s="31">
        <v>0.0</v>
      </c>
      <c r="F146" s="31">
        <v>0.0</v>
      </c>
      <c r="G146" s="32">
        <v>0.0</v>
      </c>
      <c r="H146" s="32">
        <v>0.0</v>
      </c>
      <c r="I146" s="32">
        <v>0.0</v>
      </c>
      <c r="J146" s="32">
        <v>0.0</v>
      </c>
      <c r="K146" s="32">
        <v>0.0</v>
      </c>
      <c r="L146" s="32">
        <v>0.0</v>
      </c>
      <c r="M146" s="32">
        <v>0.0</v>
      </c>
      <c r="N146" s="32">
        <v>0.0</v>
      </c>
      <c r="O146" s="32">
        <v>0.0</v>
      </c>
      <c r="P146" s="32">
        <v>0.0</v>
      </c>
      <c r="Q146" s="32">
        <v>0.0</v>
      </c>
      <c r="R146" s="32">
        <v>0.0</v>
      </c>
      <c r="S146">
        <f t="shared" ref="S146:T146" si="143">SUM(Q146,O146,M146,K146,I146,G146,E146,C146)</f>
        <v>0</v>
      </c>
      <c r="T146">
        <f t="shared" si="143"/>
        <v>0</v>
      </c>
    </row>
    <row r="147">
      <c r="A147" s="30">
        <v>33.0</v>
      </c>
      <c r="B147" s="30" t="s">
        <v>307</v>
      </c>
      <c r="C147" s="31">
        <v>9.0</v>
      </c>
      <c r="D147" s="31">
        <v>9.0</v>
      </c>
      <c r="E147" s="31">
        <v>25.0</v>
      </c>
      <c r="F147" s="31">
        <v>29.0</v>
      </c>
      <c r="G147" s="32">
        <v>0.0</v>
      </c>
      <c r="H147" s="32">
        <v>1.0</v>
      </c>
      <c r="I147" s="32">
        <v>0.0</v>
      </c>
      <c r="J147" s="32">
        <v>0.0</v>
      </c>
      <c r="K147" s="32">
        <v>0.0</v>
      </c>
      <c r="L147" s="32">
        <v>1.0</v>
      </c>
      <c r="M147" s="32">
        <v>26.0</v>
      </c>
      <c r="N147" s="32">
        <v>22.0</v>
      </c>
      <c r="O147" s="32">
        <v>21.0</v>
      </c>
      <c r="P147" s="32">
        <v>12.0</v>
      </c>
      <c r="Q147" s="32">
        <v>25.0</v>
      </c>
      <c r="R147" s="32">
        <v>29.0</v>
      </c>
      <c r="S147">
        <f t="shared" ref="S147:T147" si="144">SUM(Q147,O147,M147,K147,I147,G147,E147,C147)</f>
        <v>106</v>
      </c>
      <c r="T147">
        <f t="shared" si="144"/>
        <v>103</v>
      </c>
    </row>
    <row r="148">
      <c r="A148" s="30">
        <v>3.0</v>
      </c>
      <c r="B148" s="30" t="s">
        <v>274</v>
      </c>
      <c r="C148" s="31">
        <v>2.0</v>
      </c>
      <c r="D148" s="31">
        <v>1.0</v>
      </c>
      <c r="E148" s="31">
        <v>11.0</v>
      </c>
      <c r="F148" s="31">
        <v>11.0</v>
      </c>
      <c r="G148" s="32">
        <v>8.0</v>
      </c>
      <c r="H148" s="32">
        <v>8.0</v>
      </c>
      <c r="I148" s="32">
        <v>16.0</v>
      </c>
      <c r="J148" s="32">
        <v>29.0</v>
      </c>
      <c r="K148" s="32">
        <v>115.0</v>
      </c>
      <c r="L148" s="32">
        <v>134.0</v>
      </c>
      <c r="M148" s="32">
        <v>294.0</v>
      </c>
      <c r="N148" s="32">
        <v>309.0</v>
      </c>
      <c r="O148" s="32">
        <v>186.0</v>
      </c>
      <c r="P148" s="32">
        <v>114.0</v>
      </c>
      <c r="Q148" s="32">
        <v>561.0</v>
      </c>
      <c r="R148" s="32">
        <v>589.0</v>
      </c>
      <c r="S148">
        <f t="shared" ref="S148:T148" si="145">SUM(Q148,O148,M148,K148,I148,G148,E148,C148)</f>
        <v>1193</v>
      </c>
      <c r="T148">
        <f t="shared" si="145"/>
        <v>1195</v>
      </c>
    </row>
    <row r="149">
      <c r="A149" s="30">
        <v>34.0</v>
      </c>
      <c r="B149" s="30" t="s">
        <v>297</v>
      </c>
      <c r="C149" s="31">
        <v>0.0</v>
      </c>
      <c r="D149" s="31">
        <v>0.0</v>
      </c>
      <c r="E149" s="31">
        <v>2.0</v>
      </c>
      <c r="F149" s="31">
        <v>2.0</v>
      </c>
      <c r="G149" s="32">
        <v>0.0</v>
      </c>
      <c r="H149" s="32">
        <v>0.0</v>
      </c>
      <c r="I149" s="32">
        <v>1.0</v>
      </c>
      <c r="J149" s="32">
        <v>0.0</v>
      </c>
      <c r="K149" s="32">
        <v>6.0</v>
      </c>
      <c r="L149" s="32">
        <v>8.0</v>
      </c>
      <c r="M149" s="32">
        <v>54.0</v>
      </c>
      <c r="N149" s="32">
        <v>57.0</v>
      </c>
      <c r="O149" s="32">
        <v>7.0</v>
      </c>
      <c r="P149" s="32">
        <v>4.0</v>
      </c>
      <c r="Q149" s="32">
        <v>36.0</v>
      </c>
      <c r="R149" s="32">
        <v>38.0</v>
      </c>
      <c r="S149">
        <f t="shared" ref="S149:T149" si="146">SUM(Q149,O149,M149,K149,I149,G149,E149,C149)</f>
        <v>106</v>
      </c>
      <c r="T149">
        <f t="shared" si="146"/>
        <v>109</v>
      </c>
    </row>
    <row r="150">
      <c r="A150" s="30">
        <v>67.0</v>
      </c>
      <c r="B150" s="30" t="s">
        <v>359</v>
      </c>
      <c r="C150" s="31">
        <v>0.0</v>
      </c>
      <c r="D150" s="31">
        <v>0.0</v>
      </c>
      <c r="E150" s="31">
        <v>1.0</v>
      </c>
      <c r="F150" s="31">
        <v>1.0</v>
      </c>
      <c r="G150" s="32">
        <v>0.0</v>
      </c>
      <c r="H150" s="32">
        <v>1.0</v>
      </c>
      <c r="I150" s="32">
        <v>2.0</v>
      </c>
      <c r="J150" s="32">
        <v>4.0</v>
      </c>
      <c r="K150" s="32">
        <v>0.0</v>
      </c>
      <c r="L150" s="32">
        <v>0.0</v>
      </c>
      <c r="M150" s="32">
        <v>5.0</v>
      </c>
      <c r="N150" s="32">
        <v>6.0</v>
      </c>
      <c r="O150" s="32">
        <v>0.0</v>
      </c>
      <c r="P150" s="32">
        <v>0.0</v>
      </c>
      <c r="Q150" s="32">
        <v>3.0</v>
      </c>
      <c r="R150" s="32">
        <v>5.0</v>
      </c>
      <c r="S150">
        <f t="shared" ref="S150:T150" si="147">SUM(Q150,O150,M150,K150,I150,G150,E150,C150)</f>
        <v>11</v>
      </c>
      <c r="T150">
        <f t="shared" si="147"/>
        <v>17</v>
      </c>
    </row>
    <row r="151">
      <c r="A151" s="30">
        <v>61.0</v>
      </c>
      <c r="B151" s="30" t="s">
        <v>337</v>
      </c>
      <c r="C151" s="31">
        <v>1.0</v>
      </c>
      <c r="D151" s="31">
        <v>1.0</v>
      </c>
      <c r="E151" s="31">
        <v>0.0</v>
      </c>
      <c r="F151" s="31">
        <v>0.0</v>
      </c>
      <c r="G151" s="32">
        <v>0.0</v>
      </c>
      <c r="H151" s="32">
        <v>0.0</v>
      </c>
      <c r="I151" s="32">
        <v>0.0</v>
      </c>
      <c r="J151" s="32">
        <v>0.0</v>
      </c>
      <c r="K151" s="32">
        <v>8.0</v>
      </c>
      <c r="L151" s="32">
        <v>10.0</v>
      </c>
      <c r="M151" s="32">
        <v>1.0</v>
      </c>
      <c r="N151" s="32">
        <v>1.0</v>
      </c>
      <c r="O151" s="32">
        <v>0.0</v>
      </c>
      <c r="P151" s="32">
        <v>1.0</v>
      </c>
      <c r="Q151" s="32">
        <v>5.0</v>
      </c>
      <c r="R151" s="32">
        <v>5.0</v>
      </c>
      <c r="S151">
        <f t="shared" ref="S151:T151" si="148">SUM(Q151,O151,M151,K151,I151,G151,E151,C151)</f>
        <v>15</v>
      </c>
      <c r="T151">
        <f t="shared" si="148"/>
        <v>18</v>
      </c>
    </row>
    <row r="152">
      <c r="A152" s="30">
        <v>55.0</v>
      </c>
      <c r="B152" s="30" t="s">
        <v>331</v>
      </c>
      <c r="C152" s="31">
        <v>1.0</v>
      </c>
      <c r="D152" s="31">
        <v>1.0</v>
      </c>
      <c r="E152" s="31">
        <v>11.0</v>
      </c>
      <c r="F152" s="31">
        <v>10.0</v>
      </c>
      <c r="G152" s="32">
        <v>0.0</v>
      </c>
      <c r="H152" s="32">
        <v>0.0</v>
      </c>
      <c r="I152" s="32">
        <v>0.0</v>
      </c>
      <c r="J152" s="32">
        <v>0.0</v>
      </c>
      <c r="K152" s="32">
        <v>0.0</v>
      </c>
      <c r="L152" s="32">
        <v>0.0</v>
      </c>
      <c r="M152" s="32">
        <v>3.0</v>
      </c>
      <c r="N152" s="32">
        <v>3.0</v>
      </c>
      <c r="O152" s="32">
        <v>5.0</v>
      </c>
      <c r="P152" s="32">
        <v>2.0</v>
      </c>
      <c r="Q152" s="32">
        <v>1.0</v>
      </c>
      <c r="R152" s="32">
        <v>2.0</v>
      </c>
      <c r="S152">
        <f t="shared" ref="S152:T152" si="149">SUM(Q152,O152,M152,K152,I152,G152,E152,C152)</f>
        <v>21</v>
      </c>
      <c r="T152">
        <f t="shared" si="149"/>
        <v>18</v>
      </c>
    </row>
    <row r="153">
      <c r="A153" s="30">
        <v>39.0</v>
      </c>
      <c r="B153" s="30" t="s">
        <v>302</v>
      </c>
      <c r="C153" s="31">
        <v>1.0</v>
      </c>
      <c r="D153" s="31">
        <v>1.0</v>
      </c>
      <c r="E153" s="31">
        <v>1.0</v>
      </c>
      <c r="F153" s="31">
        <v>1.0</v>
      </c>
      <c r="G153" s="32">
        <v>0.0</v>
      </c>
      <c r="H153" s="32">
        <v>0.0</v>
      </c>
      <c r="I153" s="32">
        <v>1.0</v>
      </c>
      <c r="J153" s="32">
        <v>0.0</v>
      </c>
      <c r="K153" s="32">
        <v>12.0</v>
      </c>
      <c r="L153" s="32">
        <v>15.0</v>
      </c>
      <c r="M153" s="32">
        <v>50.0</v>
      </c>
      <c r="N153" s="32">
        <v>52.0</v>
      </c>
      <c r="O153" s="32">
        <v>1.0</v>
      </c>
      <c r="P153" s="32">
        <v>1.0</v>
      </c>
      <c r="Q153" s="32">
        <v>7.0</v>
      </c>
      <c r="R153" s="32">
        <v>10.0</v>
      </c>
      <c r="S153">
        <f t="shared" ref="S153:T153" si="150">SUM(Q153,O153,M153,K153,I153,G153,E153,C153)</f>
        <v>73</v>
      </c>
      <c r="T153">
        <f t="shared" si="150"/>
        <v>80</v>
      </c>
    </row>
    <row r="154">
      <c r="A154" s="30">
        <v>159.0</v>
      </c>
      <c r="B154" s="30" t="s">
        <v>430</v>
      </c>
      <c r="C154" s="31">
        <v>0.0</v>
      </c>
      <c r="D154" s="31">
        <v>0.0</v>
      </c>
      <c r="E154" s="31">
        <v>0.0</v>
      </c>
      <c r="F154" s="31">
        <v>0.0</v>
      </c>
      <c r="G154" s="32">
        <v>0.0</v>
      </c>
      <c r="H154" s="32">
        <v>0.0</v>
      </c>
      <c r="I154" s="32">
        <v>0.0</v>
      </c>
      <c r="J154" s="32">
        <v>0.0</v>
      </c>
      <c r="K154" s="32">
        <v>0.0</v>
      </c>
      <c r="L154" s="32">
        <v>0.0</v>
      </c>
      <c r="M154" s="32">
        <v>0.0</v>
      </c>
      <c r="N154" s="32">
        <v>0.0</v>
      </c>
      <c r="O154" s="32">
        <v>0.0</v>
      </c>
      <c r="P154" s="32">
        <v>0.0</v>
      </c>
      <c r="Q154" s="32">
        <v>0.0</v>
      </c>
      <c r="R154" s="32">
        <v>0.0</v>
      </c>
      <c r="S154">
        <f t="shared" ref="S154:T154" si="151">SUM(Q154,O154,M154,K154,I154,G154,E154,C154)</f>
        <v>0</v>
      </c>
      <c r="T154">
        <f t="shared" si="151"/>
        <v>0</v>
      </c>
    </row>
    <row r="155">
      <c r="A155" s="30">
        <v>7.0</v>
      </c>
      <c r="B155" s="30" t="s">
        <v>282</v>
      </c>
      <c r="C155" s="31">
        <v>6.0</v>
      </c>
      <c r="D155" s="31">
        <v>8.0</v>
      </c>
      <c r="E155" s="31">
        <v>9.0</v>
      </c>
      <c r="F155" s="31">
        <v>9.0</v>
      </c>
      <c r="G155" s="32">
        <v>15.0</v>
      </c>
      <c r="H155" s="32">
        <v>19.0</v>
      </c>
      <c r="I155" s="32">
        <v>22.0</v>
      </c>
      <c r="J155" s="32">
        <v>42.0</v>
      </c>
      <c r="K155" s="32">
        <v>157.0</v>
      </c>
      <c r="L155" s="32">
        <v>175.0</v>
      </c>
      <c r="M155" s="32">
        <v>166.0</v>
      </c>
      <c r="N155" s="32">
        <v>181.0</v>
      </c>
      <c r="O155" s="32">
        <v>185.0</v>
      </c>
      <c r="P155" s="32">
        <v>116.0</v>
      </c>
      <c r="Q155" s="32">
        <v>416.0</v>
      </c>
      <c r="R155" s="32">
        <v>448.0</v>
      </c>
      <c r="S155">
        <f t="shared" ref="S155:T155" si="152">SUM(Q155,O155,M155,K155,I155,G155,E155,C155)</f>
        <v>976</v>
      </c>
      <c r="T155">
        <f t="shared" si="152"/>
        <v>998</v>
      </c>
    </row>
    <row r="156">
      <c r="A156" s="30">
        <v>46.0</v>
      </c>
      <c r="B156" s="30" t="s">
        <v>320</v>
      </c>
      <c r="C156" s="31">
        <v>1.0</v>
      </c>
      <c r="D156" s="31">
        <v>1.0</v>
      </c>
      <c r="E156" s="31">
        <v>2.0</v>
      </c>
      <c r="F156" s="31">
        <v>2.0</v>
      </c>
      <c r="G156" s="32">
        <v>0.0</v>
      </c>
      <c r="H156" s="32">
        <v>0.0</v>
      </c>
      <c r="I156" s="32">
        <v>0.0</v>
      </c>
      <c r="J156" s="32">
        <v>0.0</v>
      </c>
      <c r="K156" s="32">
        <v>0.0</v>
      </c>
      <c r="L156" s="32">
        <v>0.0</v>
      </c>
      <c r="M156" s="32">
        <v>6.0</v>
      </c>
      <c r="N156" s="32">
        <v>7.0</v>
      </c>
      <c r="O156" s="32">
        <v>5.0</v>
      </c>
      <c r="P156" s="32">
        <v>3.0</v>
      </c>
      <c r="Q156" s="32">
        <v>12.0</v>
      </c>
      <c r="R156" s="32">
        <v>13.0</v>
      </c>
      <c r="S156">
        <f t="shared" ref="S156:T156" si="153">SUM(Q156,O156,M156,K156,I156,G156,E156,C156)</f>
        <v>26</v>
      </c>
      <c r="T156">
        <f t="shared" si="153"/>
        <v>26</v>
      </c>
    </row>
    <row r="157">
      <c r="A157" s="30">
        <v>160.0</v>
      </c>
      <c r="B157" s="30" t="s">
        <v>431</v>
      </c>
      <c r="C157" s="31">
        <v>0.0</v>
      </c>
      <c r="D157" s="31">
        <v>0.0</v>
      </c>
      <c r="E157" s="31">
        <v>0.0</v>
      </c>
      <c r="F157" s="31">
        <v>0.0</v>
      </c>
      <c r="G157" s="32">
        <v>0.0</v>
      </c>
      <c r="H157" s="32">
        <v>0.0</v>
      </c>
      <c r="I157" s="32">
        <v>0.0</v>
      </c>
      <c r="J157" s="32">
        <v>0.0</v>
      </c>
      <c r="K157" s="32">
        <v>0.0</v>
      </c>
      <c r="L157" s="32">
        <v>0.0</v>
      </c>
      <c r="M157" s="32">
        <v>0.0</v>
      </c>
      <c r="N157" s="32">
        <v>0.0</v>
      </c>
      <c r="O157" s="32">
        <v>0.0</v>
      </c>
      <c r="P157" s="32">
        <v>0.0</v>
      </c>
      <c r="Q157" s="32">
        <v>0.0</v>
      </c>
      <c r="R157" s="32">
        <v>0.0</v>
      </c>
      <c r="S157">
        <f t="shared" ref="S157:T157" si="154">SUM(Q157,O157,M157,K157,I157,G157,E157,C157)</f>
        <v>0</v>
      </c>
      <c r="T157">
        <f t="shared" si="154"/>
        <v>0</v>
      </c>
    </row>
    <row r="158">
      <c r="A158" s="30">
        <v>161.0</v>
      </c>
      <c r="B158" s="30" t="s">
        <v>432</v>
      </c>
      <c r="C158" s="31">
        <v>0.0</v>
      </c>
      <c r="D158" s="31">
        <v>0.0</v>
      </c>
      <c r="E158" s="31">
        <v>0.0</v>
      </c>
      <c r="F158" s="31">
        <v>0.0</v>
      </c>
      <c r="G158" s="32">
        <v>0.0</v>
      </c>
      <c r="H158" s="32">
        <v>0.0</v>
      </c>
      <c r="I158" s="32">
        <v>0.0</v>
      </c>
      <c r="J158" s="32">
        <v>0.0</v>
      </c>
      <c r="K158" s="32">
        <v>0.0</v>
      </c>
      <c r="L158" s="32">
        <v>0.0</v>
      </c>
      <c r="M158" s="32">
        <v>0.0</v>
      </c>
      <c r="N158" s="32">
        <v>0.0</v>
      </c>
      <c r="O158" s="32">
        <v>0.0</v>
      </c>
      <c r="P158" s="32">
        <v>0.0</v>
      </c>
      <c r="Q158" s="32">
        <v>0.0</v>
      </c>
      <c r="R158" s="32">
        <v>0.0</v>
      </c>
      <c r="S158">
        <f t="shared" ref="S158:T158" si="155">SUM(Q158,O158,M158,K158,I158,G158,E158,C158)</f>
        <v>0</v>
      </c>
      <c r="T158">
        <f t="shared" si="155"/>
        <v>0</v>
      </c>
    </row>
    <row r="159">
      <c r="A159" s="30">
        <v>162.0</v>
      </c>
      <c r="B159" s="30" t="s">
        <v>433</v>
      </c>
      <c r="C159" s="31">
        <v>0.0</v>
      </c>
      <c r="D159" s="31">
        <v>0.0</v>
      </c>
      <c r="E159" s="31">
        <v>0.0</v>
      </c>
      <c r="F159" s="31">
        <v>0.0</v>
      </c>
      <c r="G159" s="32">
        <v>0.0</v>
      </c>
      <c r="H159" s="32">
        <v>0.0</v>
      </c>
      <c r="I159" s="32">
        <v>0.0</v>
      </c>
      <c r="J159" s="32">
        <v>0.0</v>
      </c>
      <c r="K159" s="32">
        <v>0.0</v>
      </c>
      <c r="L159" s="32">
        <v>0.0</v>
      </c>
      <c r="M159" s="32">
        <v>0.0</v>
      </c>
      <c r="N159" s="32">
        <v>0.0</v>
      </c>
      <c r="O159" s="32">
        <v>0.0</v>
      </c>
      <c r="P159" s="32">
        <v>0.0</v>
      </c>
      <c r="Q159" s="32">
        <v>0.0</v>
      </c>
      <c r="R159" s="32">
        <v>0.0</v>
      </c>
      <c r="S159">
        <f t="shared" ref="S159:T159" si="156">SUM(Q159,O159,M159,K159,I159,G159,E159,C159)</f>
        <v>0</v>
      </c>
      <c r="T159">
        <f t="shared" si="156"/>
        <v>0</v>
      </c>
    </row>
    <row r="160">
      <c r="A160" s="30">
        <v>163.0</v>
      </c>
      <c r="B160" s="30" t="s">
        <v>434</v>
      </c>
      <c r="C160" s="31">
        <v>0.0</v>
      </c>
      <c r="D160" s="31">
        <v>0.0</v>
      </c>
      <c r="E160" s="31">
        <v>0.0</v>
      </c>
      <c r="F160" s="31">
        <v>0.0</v>
      </c>
      <c r="G160" s="32">
        <v>0.0</v>
      </c>
      <c r="H160" s="32">
        <v>0.0</v>
      </c>
      <c r="I160" s="32">
        <v>0.0</v>
      </c>
      <c r="J160" s="32">
        <v>0.0</v>
      </c>
      <c r="K160" s="32">
        <v>0.0</v>
      </c>
      <c r="L160" s="32">
        <v>0.0</v>
      </c>
      <c r="M160" s="32">
        <v>0.0</v>
      </c>
      <c r="N160" s="32">
        <v>0.0</v>
      </c>
      <c r="O160" s="32">
        <v>0.0</v>
      </c>
      <c r="P160" s="32">
        <v>0.0</v>
      </c>
      <c r="Q160" s="32">
        <v>0.0</v>
      </c>
      <c r="R160" s="32">
        <v>0.0</v>
      </c>
      <c r="S160">
        <f t="shared" ref="S160:T160" si="157">SUM(Q160,O160,M160,K160,I160,G160,E160,C160)</f>
        <v>0</v>
      </c>
      <c r="T160">
        <f t="shared" si="157"/>
        <v>0</v>
      </c>
    </row>
    <row r="161">
      <c r="A161" s="30">
        <v>164.0</v>
      </c>
      <c r="B161" s="30" t="s">
        <v>435</v>
      </c>
      <c r="C161" s="31">
        <v>0.0</v>
      </c>
      <c r="D161" s="31">
        <v>0.0</v>
      </c>
      <c r="E161" s="31">
        <v>0.0</v>
      </c>
      <c r="F161" s="31">
        <v>0.0</v>
      </c>
      <c r="G161" s="32">
        <v>0.0</v>
      </c>
      <c r="H161" s="32">
        <v>0.0</v>
      </c>
      <c r="I161" s="32">
        <v>0.0</v>
      </c>
      <c r="J161" s="32">
        <v>0.0</v>
      </c>
      <c r="K161" s="32">
        <v>0.0</v>
      </c>
      <c r="L161" s="32">
        <v>0.0</v>
      </c>
      <c r="M161" s="32">
        <v>0.0</v>
      </c>
      <c r="N161" s="32">
        <v>0.0</v>
      </c>
      <c r="O161" s="32">
        <v>0.0</v>
      </c>
      <c r="P161" s="32">
        <v>0.0</v>
      </c>
      <c r="Q161" s="32">
        <v>0.0</v>
      </c>
      <c r="R161" s="32">
        <v>0.0</v>
      </c>
      <c r="S161">
        <f t="shared" ref="S161:T161" si="158">SUM(Q161,O161,M161,K161,I161,G161,E161,C161)</f>
        <v>0</v>
      </c>
      <c r="T161">
        <f t="shared" si="158"/>
        <v>0</v>
      </c>
    </row>
    <row r="162">
      <c r="A162" s="30">
        <v>76.0</v>
      </c>
      <c r="B162" s="30" t="s">
        <v>323</v>
      </c>
      <c r="C162" s="31">
        <v>1.0</v>
      </c>
      <c r="D162" s="31">
        <v>1.0</v>
      </c>
      <c r="E162" s="31">
        <v>5.0</v>
      </c>
      <c r="F162" s="31">
        <v>5.0</v>
      </c>
      <c r="G162" s="32">
        <v>0.0</v>
      </c>
      <c r="H162" s="32">
        <v>0.0</v>
      </c>
      <c r="I162" s="32">
        <v>0.0</v>
      </c>
      <c r="J162" s="32">
        <v>0.0</v>
      </c>
      <c r="K162" s="32">
        <v>0.0</v>
      </c>
      <c r="L162" s="32">
        <v>0.0</v>
      </c>
      <c r="M162" s="32">
        <v>0.0</v>
      </c>
      <c r="N162" s="32">
        <v>0.0</v>
      </c>
      <c r="O162" s="32">
        <v>0.0</v>
      </c>
      <c r="P162" s="32">
        <v>0.0</v>
      </c>
      <c r="Q162" s="32">
        <v>0.0</v>
      </c>
      <c r="R162" s="32">
        <v>0.0</v>
      </c>
      <c r="S162">
        <f t="shared" ref="S162:T162" si="159">SUM(Q162,O162,M162,K162,I162,G162,E162,C162)</f>
        <v>6</v>
      </c>
      <c r="T162">
        <f t="shared" si="159"/>
        <v>6</v>
      </c>
    </row>
    <row r="163">
      <c r="A163" s="30">
        <v>165.0</v>
      </c>
      <c r="B163" s="30" t="s">
        <v>436</v>
      </c>
      <c r="C163" s="31">
        <v>0.0</v>
      </c>
      <c r="D163" s="31">
        <v>0.0</v>
      </c>
      <c r="E163" s="31">
        <v>0.0</v>
      </c>
      <c r="F163" s="31">
        <v>0.0</v>
      </c>
      <c r="G163" s="32">
        <v>0.0</v>
      </c>
      <c r="H163" s="32">
        <v>0.0</v>
      </c>
      <c r="I163" s="32">
        <v>0.0</v>
      </c>
      <c r="J163" s="32">
        <v>0.0</v>
      </c>
      <c r="K163" s="32">
        <v>0.0</v>
      </c>
      <c r="L163" s="32">
        <v>0.0</v>
      </c>
      <c r="M163" s="32">
        <v>0.0</v>
      </c>
      <c r="N163" s="32">
        <v>0.0</v>
      </c>
      <c r="O163" s="32">
        <v>0.0</v>
      </c>
      <c r="P163" s="32">
        <v>0.0</v>
      </c>
      <c r="Q163" s="32">
        <v>0.0</v>
      </c>
      <c r="R163" s="32">
        <v>0.0</v>
      </c>
      <c r="S163">
        <f t="shared" ref="S163:T163" si="160">SUM(Q163,O163,M163,K163,I163,G163,E163,C163)</f>
        <v>0</v>
      </c>
      <c r="T163">
        <f t="shared" si="160"/>
        <v>0</v>
      </c>
    </row>
    <row r="164">
      <c r="A164" s="30">
        <v>63.0</v>
      </c>
      <c r="B164" s="30" t="s">
        <v>324</v>
      </c>
      <c r="C164" s="31">
        <v>2.0</v>
      </c>
      <c r="D164" s="31">
        <v>2.0</v>
      </c>
      <c r="E164" s="31">
        <v>10.0</v>
      </c>
      <c r="F164" s="31">
        <v>11.0</v>
      </c>
      <c r="G164" s="32">
        <v>0.0</v>
      </c>
      <c r="H164" s="32">
        <v>0.0</v>
      </c>
      <c r="I164" s="32">
        <v>0.0</v>
      </c>
      <c r="J164" s="32">
        <v>0.0</v>
      </c>
      <c r="K164" s="32">
        <v>0.0</v>
      </c>
      <c r="L164" s="32">
        <v>0.0</v>
      </c>
      <c r="M164" s="32">
        <v>0.0</v>
      </c>
      <c r="N164" s="32">
        <v>0.0</v>
      </c>
      <c r="O164" s="32">
        <v>0.0</v>
      </c>
      <c r="P164" s="32">
        <v>0.0</v>
      </c>
      <c r="Q164" s="32">
        <v>0.0</v>
      </c>
      <c r="R164" s="32">
        <v>0.0</v>
      </c>
      <c r="S164">
        <f t="shared" ref="S164:T164" si="161">SUM(Q164,O164,M164,K164,I164,G164,E164,C164)</f>
        <v>12</v>
      </c>
      <c r="T164">
        <f t="shared" si="161"/>
        <v>13</v>
      </c>
    </row>
    <row r="165">
      <c r="A165" s="30">
        <v>88.0</v>
      </c>
      <c r="B165" s="30" t="s">
        <v>325</v>
      </c>
      <c r="C165" s="31">
        <v>0.0</v>
      </c>
      <c r="D165" s="31">
        <v>0.0</v>
      </c>
      <c r="E165" s="31">
        <v>2.0</v>
      </c>
      <c r="F165" s="31">
        <v>2.0</v>
      </c>
      <c r="G165" s="32">
        <v>0.0</v>
      </c>
      <c r="H165" s="32">
        <v>0.0</v>
      </c>
      <c r="I165" s="32">
        <v>0.0</v>
      </c>
      <c r="J165" s="32">
        <v>0.0</v>
      </c>
      <c r="K165" s="32">
        <v>0.0</v>
      </c>
      <c r="L165" s="32">
        <v>0.0</v>
      </c>
      <c r="M165" s="32">
        <v>0.0</v>
      </c>
      <c r="N165" s="32">
        <v>0.0</v>
      </c>
      <c r="O165" s="32">
        <v>0.0</v>
      </c>
      <c r="P165" s="32">
        <v>0.0</v>
      </c>
      <c r="Q165" s="32">
        <v>0.0</v>
      </c>
      <c r="R165" s="32">
        <v>0.0</v>
      </c>
      <c r="S165">
        <f t="shared" ref="S165:T165" si="162">SUM(Q165,O165,M165,K165,I165,G165,E165,C165)</f>
        <v>2</v>
      </c>
      <c r="T165">
        <f t="shared" si="162"/>
        <v>2</v>
      </c>
    </row>
    <row r="166">
      <c r="A166" s="30">
        <v>166.0</v>
      </c>
      <c r="B166" s="30" t="s">
        <v>437</v>
      </c>
      <c r="C166" s="31">
        <v>0.0</v>
      </c>
      <c r="D166" s="31">
        <v>0.0</v>
      </c>
      <c r="E166" s="31">
        <v>0.0</v>
      </c>
      <c r="F166" s="31">
        <v>0.0</v>
      </c>
      <c r="G166" s="32">
        <v>0.0</v>
      </c>
      <c r="H166" s="32">
        <v>0.0</v>
      </c>
      <c r="I166" s="32">
        <v>0.0</v>
      </c>
      <c r="J166" s="32">
        <v>0.0</v>
      </c>
      <c r="K166" s="32">
        <v>0.0</v>
      </c>
      <c r="L166" s="32">
        <v>0.0</v>
      </c>
      <c r="M166" s="32">
        <v>0.0</v>
      </c>
      <c r="N166" s="32">
        <v>0.0</v>
      </c>
      <c r="O166" s="32">
        <v>0.0</v>
      </c>
      <c r="P166" s="32">
        <v>0.0</v>
      </c>
      <c r="Q166" s="32">
        <v>0.0</v>
      </c>
      <c r="R166" s="32">
        <v>0.0</v>
      </c>
      <c r="S166">
        <f t="shared" ref="S166:T166" si="163">SUM(Q166,O166,M166,K166,I166,G166,E166,C166)</f>
        <v>0</v>
      </c>
      <c r="T166">
        <f t="shared" si="163"/>
        <v>0</v>
      </c>
    </row>
    <row r="167">
      <c r="A167" s="30">
        <v>167.0</v>
      </c>
      <c r="B167" s="30" t="s">
        <v>438</v>
      </c>
      <c r="C167" s="31">
        <v>0.0</v>
      </c>
      <c r="D167" s="31">
        <v>0.0</v>
      </c>
      <c r="E167" s="31">
        <v>0.0</v>
      </c>
      <c r="F167" s="31">
        <v>0.0</v>
      </c>
      <c r="G167" s="32">
        <v>0.0</v>
      </c>
      <c r="H167" s="32">
        <v>0.0</v>
      </c>
      <c r="I167" s="32">
        <v>0.0</v>
      </c>
      <c r="J167" s="32">
        <v>0.0</v>
      </c>
      <c r="K167" s="32">
        <v>0.0</v>
      </c>
      <c r="L167" s="32">
        <v>0.0</v>
      </c>
      <c r="M167" s="32">
        <v>0.0</v>
      </c>
      <c r="N167" s="32">
        <v>0.0</v>
      </c>
      <c r="O167" s="32">
        <v>0.0</v>
      </c>
      <c r="P167" s="32">
        <v>0.0</v>
      </c>
      <c r="Q167" s="32">
        <v>0.0</v>
      </c>
      <c r="R167" s="32">
        <v>0.0</v>
      </c>
      <c r="S167">
        <f t="shared" ref="S167:T167" si="164">SUM(Q167,O167,M167,K167,I167,G167,E167,C167)</f>
        <v>0</v>
      </c>
      <c r="T167">
        <f t="shared" si="164"/>
        <v>0</v>
      </c>
    </row>
    <row r="168">
      <c r="A168" s="30">
        <v>168.0</v>
      </c>
      <c r="B168" s="30" t="s">
        <v>439</v>
      </c>
      <c r="C168" s="31">
        <v>0.0</v>
      </c>
      <c r="D168" s="31">
        <v>0.0</v>
      </c>
      <c r="E168" s="31">
        <v>0.0</v>
      </c>
      <c r="F168" s="31">
        <v>0.0</v>
      </c>
      <c r="G168" s="32">
        <v>0.0</v>
      </c>
      <c r="H168" s="32">
        <v>0.0</v>
      </c>
      <c r="I168" s="32">
        <v>0.0</v>
      </c>
      <c r="J168" s="32">
        <v>0.0</v>
      </c>
      <c r="K168" s="32">
        <v>0.0</v>
      </c>
      <c r="L168" s="32">
        <v>0.0</v>
      </c>
      <c r="M168" s="32">
        <v>0.0</v>
      </c>
      <c r="N168" s="32">
        <v>0.0</v>
      </c>
      <c r="O168" s="32">
        <v>0.0</v>
      </c>
      <c r="P168" s="32">
        <v>0.0</v>
      </c>
      <c r="Q168" s="32">
        <v>0.0</v>
      </c>
      <c r="R168" s="32">
        <v>0.0</v>
      </c>
      <c r="S168">
        <f t="shared" ref="S168:T168" si="165">SUM(Q168,O168,M168,K168,I168,G168,E168,C168)</f>
        <v>0</v>
      </c>
      <c r="T168">
        <f t="shared" si="165"/>
        <v>0</v>
      </c>
    </row>
    <row r="169">
      <c r="A169" s="30">
        <v>71.0</v>
      </c>
      <c r="B169" s="30" t="s">
        <v>361</v>
      </c>
      <c r="C169" s="31">
        <v>0.0</v>
      </c>
      <c r="D169" s="31">
        <v>0.0</v>
      </c>
      <c r="E169" s="31">
        <v>8.0</v>
      </c>
      <c r="F169" s="31">
        <v>8.0</v>
      </c>
      <c r="G169" s="32">
        <v>0.0</v>
      </c>
      <c r="H169" s="32">
        <v>0.0</v>
      </c>
      <c r="I169" s="32">
        <v>0.0</v>
      </c>
      <c r="J169" s="32">
        <v>0.0</v>
      </c>
      <c r="K169" s="32">
        <v>0.0</v>
      </c>
      <c r="L169" s="32">
        <v>0.0</v>
      </c>
      <c r="M169" s="32">
        <v>0.0</v>
      </c>
      <c r="N169" s="32">
        <v>0.0</v>
      </c>
      <c r="O169" s="32">
        <v>0.0</v>
      </c>
      <c r="P169" s="32">
        <v>0.0</v>
      </c>
      <c r="Q169" s="32">
        <v>0.0</v>
      </c>
      <c r="R169" s="32">
        <v>0.0</v>
      </c>
      <c r="S169">
        <f t="shared" ref="S169:T169" si="166">SUM(Q169,O169,M169,K169,I169,G169,E169,C169)</f>
        <v>8</v>
      </c>
      <c r="T169">
        <f t="shared" si="166"/>
        <v>8</v>
      </c>
    </row>
    <row r="170">
      <c r="A170" s="30">
        <v>169.0</v>
      </c>
      <c r="B170" s="30" t="s">
        <v>338</v>
      </c>
      <c r="C170" s="31">
        <v>0.0</v>
      </c>
      <c r="D170" s="31">
        <v>0.0</v>
      </c>
      <c r="E170" s="31">
        <v>0.0</v>
      </c>
      <c r="F170" s="31">
        <v>0.0</v>
      </c>
      <c r="G170" s="32">
        <v>0.0</v>
      </c>
      <c r="H170" s="32">
        <v>0.0</v>
      </c>
      <c r="I170" s="32">
        <v>0.0</v>
      </c>
      <c r="J170" s="32">
        <v>0.0</v>
      </c>
      <c r="K170" s="32">
        <v>0.0</v>
      </c>
      <c r="L170" s="32">
        <v>0.0</v>
      </c>
      <c r="M170" s="32">
        <v>0.0</v>
      </c>
      <c r="N170" s="32">
        <v>0.0</v>
      </c>
      <c r="O170" s="32">
        <v>0.0</v>
      </c>
      <c r="P170" s="32">
        <v>0.0</v>
      </c>
      <c r="Q170" s="32">
        <v>0.0</v>
      </c>
      <c r="R170" s="32">
        <v>0.0</v>
      </c>
      <c r="S170">
        <f t="shared" ref="S170:T170" si="167">SUM(Q170,O170,M170,K170,I170,G170,E170,C170)</f>
        <v>0</v>
      </c>
      <c r="T170">
        <f t="shared" si="167"/>
        <v>0</v>
      </c>
    </row>
    <row r="171">
      <c r="A171" s="30">
        <v>170.0</v>
      </c>
      <c r="B171" s="30" t="s">
        <v>440</v>
      </c>
      <c r="C171" s="31">
        <v>0.0</v>
      </c>
      <c r="D171" s="31">
        <v>0.0</v>
      </c>
      <c r="E171" s="31">
        <v>0.0</v>
      </c>
      <c r="F171" s="31">
        <v>0.0</v>
      </c>
      <c r="G171" s="32">
        <v>0.0</v>
      </c>
      <c r="H171" s="32">
        <v>0.0</v>
      </c>
      <c r="I171" s="32">
        <v>0.0</v>
      </c>
      <c r="J171" s="32">
        <v>0.0</v>
      </c>
      <c r="K171" s="32">
        <v>0.0</v>
      </c>
      <c r="L171" s="32">
        <v>0.0</v>
      </c>
      <c r="M171" s="32">
        <v>0.0</v>
      </c>
      <c r="N171" s="32">
        <v>0.0</v>
      </c>
      <c r="O171" s="32">
        <v>0.0</v>
      </c>
      <c r="P171" s="32">
        <v>0.0</v>
      </c>
      <c r="Q171" s="32">
        <v>0.0</v>
      </c>
      <c r="R171" s="32">
        <v>0.0</v>
      </c>
      <c r="S171">
        <f t="shared" ref="S171:T171" si="168">SUM(Q171,O171,M171,K171,I171,G171,E171,C171)</f>
        <v>0</v>
      </c>
      <c r="T171">
        <f t="shared" si="168"/>
        <v>0</v>
      </c>
    </row>
    <row r="172">
      <c r="A172" s="30">
        <v>89.0</v>
      </c>
      <c r="B172" s="30" t="s">
        <v>441</v>
      </c>
      <c r="C172" s="31">
        <v>0.0</v>
      </c>
      <c r="D172" s="31">
        <v>0.0</v>
      </c>
      <c r="E172" s="31">
        <v>2.0</v>
      </c>
      <c r="F172" s="31">
        <v>2.0</v>
      </c>
      <c r="G172" s="32">
        <v>0.0</v>
      </c>
      <c r="H172" s="32">
        <v>0.0</v>
      </c>
      <c r="I172" s="32">
        <v>0.0</v>
      </c>
      <c r="J172" s="32">
        <v>0.0</v>
      </c>
      <c r="K172" s="32">
        <v>0.0</v>
      </c>
      <c r="L172" s="32">
        <v>0.0</v>
      </c>
      <c r="M172" s="32">
        <v>0.0</v>
      </c>
      <c r="N172" s="32">
        <v>0.0</v>
      </c>
      <c r="O172" s="32">
        <v>0.0</v>
      </c>
      <c r="P172" s="32">
        <v>0.0</v>
      </c>
      <c r="Q172" s="32">
        <v>0.0</v>
      </c>
      <c r="R172" s="32">
        <v>0.0</v>
      </c>
      <c r="S172">
        <f t="shared" ref="S172:T172" si="169">SUM(Q172,O172,M172,K172,I172,G172,E172,C172)</f>
        <v>2</v>
      </c>
      <c r="T172">
        <f t="shared" si="169"/>
        <v>2</v>
      </c>
    </row>
    <row r="173">
      <c r="A173" s="30">
        <v>97.0</v>
      </c>
      <c r="B173" s="30" t="s">
        <v>362</v>
      </c>
      <c r="C173" s="31">
        <v>0.0</v>
      </c>
      <c r="D173" s="31">
        <v>0.0</v>
      </c>
      <c r="E173" s="31">
        <v>1.0</v>
      </c>
      <c r="F173" s="31">
        <v>1.0</v>
      </c>
      <c r="G173" s="32">
        <v>0.0</v>
      </c>
      <c r="H173" s="32">
        <v>0.0</v>
      </c>
      <c r="I173" s="32">
        <v>0.0</v>
      </c>
      <c r="J173" s="32">
        <v>0.0</v>
      </c>
      <c r="K173" s="32">
        <v>0.0</v>
      </c>
      <c r="L173" s="32">
        <v>0.0</v>
      </c>
      <c r="M173" s="32">
        <v>0.0</v>
      </c>
      <c r="N173" s="32">
        <v>0.0</v>
      </c>
      <c r="O173" s="32">
        <v>0.0</v>
      </c>
      <c r="P173" s="32">
        <v>0.0</v>
      </c>
      <c r="Q173" s="32">
        <v>0.0</v>
      </c>
      <c r="R173" s="32">
        <v>0.0</v>
      </c>
      <c r="S173">
        <f t="shared" ref="S173:T173" si="170">SUM(Q173,O173,M173,K173,I173,G173,E173,C173)</f>
        <v>1</v>
      </c>
      <c r="T173">
        <f t="shared" si="170"/>
        <v>1</v>
      </c>
    </row>
    <row r="174"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</row>
    <row r="175"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</row>
    <row r="176"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</row>
    <row r="177"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</row>
    <row r="178"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</row>
    <row r="179"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</row>
    <row r="180"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</row>
    <row r="181"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</row>
    <row r="182"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</row>
    <row r="183"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</row>
    <row r="184"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</row>
    <row r="185"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</row>
    <row r="186"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</row>
    <row r="187"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</row>
    <row r="188"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</row>
    <row r="189"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</row>
    <row r="190"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</row>
    <row r="191"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</row>
    <row r="192"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</row>
    <row r="193"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</row>
    <row r="194"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</row>
    <row r="195"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</row>
    <row r="196"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</row>
    <row r="197"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</row>
    <row r="198"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</row>
    <row r="199"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</row>
    <row r="200"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</row>
    <row r="201"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</row>
    <row r="202"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</row>
    <row r="203"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</row>
    <row r="204"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</row>
    <row r="205"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</row>
    <row r="206"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</row>
    <row r="207"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</row>
    <row r="208"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</row>
    <row r="209"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</row>
    <row r="210"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</row>
    <row r="211"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</row>
    <row r="212"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</row>
    <row r="213"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</row>
    <row r="214"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</row>
    <row r="215"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</row>
    <row r="216"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</row>
    <row r="217"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</row>
    <row r="218"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</row>
    <row r="219"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</row>
    <row r="220"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</row>
    <row r="221"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</row>
    <row r="222"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</row>
    <row r="223"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</row>
    <row r="224"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</row>
    <row r="225"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</row>
    <row r="226"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</row>
    <row r="227"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</row>
    <row r="228"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</row>
    <row r="229"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</row>
    <row r="230"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</row>
    <row r="231"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</row>
    <row r="232"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</row>
    <row r="233"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</row>
    <row r="234"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</row>
    <row r="235"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</row>
    <row r="236"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</row>
    <row r="237"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</row>
    <row r="238"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</row>
    <row r="239"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</row>
    <row r="240"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</row>
    <row r="241"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</row>
    <row r="242"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</row>
    <row r="243"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</row>
    <row r="244"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</row>
    <row r="245"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</row>
    <row r="246"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</row>
    <row r="247"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</row>
    <row r="248"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</row>
    <row r="249"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</row>
    <row r="250"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</row>
    <row r="251"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</row>
    <row r="252"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</row>
    <row r="253"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</row>
    <row r="254"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</row>
    <row r="255"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</row>
    <row r="256"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</row>
    <row r="257"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</row>
    <row r="258"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</row>
    <row r="259"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</row>
    <row r="260"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</row>
    <row r="261"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</row>
    <row r="262"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</row>
    <row r="263"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</row>
    <row r="264"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</row>
    <row r="265"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</row>
    <row r="266"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</row>
    <row r="267"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</row>
    <row r="268"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</row>
    <row r="269"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</row>
    <row r="270"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</row>
    <row r="271"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</row>
    <row r="272"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</row>
    <row r="273"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</row>
    <row r="274"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</row>
    <row r="275"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</row>
    <row r="276"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</row>
    <row r="277"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</row>
    <row r="278"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</row>
    <row r="279"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</row>
    <row r="280"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</row>
    <row r="281"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</row>
    <row r="282"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</row>
    <row r="283"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</row>
    <row r="284"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</row>
    <row r="285"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</row>
    <row r="286"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</row>
    <row r="287"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</row>
    <row r="288"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</row>
    <row r="289"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</row>
    <row r="290"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</row>
    <row r="291"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</row>
    <row r="292"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</row>
    <row r="293"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</row>
    <row r="294"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</row>
    <row r="295"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</row>
    <row r="296"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</row>
    <row r="297"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</row>
    <row r="298"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</row>
    <row r="299"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</row>
    <row r="300"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</row>
    <row r="301"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</row>
    <row r="302"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</row>
    <row r="303"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</row>
    <row r="304"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</row>
    <row r="305"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</row>
    <row r="306"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</row>
    <row r="307"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</row>
    <row r="308"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</row>
    <row r="309"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</row>
    <row r="310"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</row>
    <row r="311"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</row>
    <row r="312"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</row>
    <row r="313"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</row>
    <row r="314"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</row>
    <row r="315"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</row>
    <row r="316"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</row>
    <row r="317"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</row>
    <row r="318"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</row>
    <row r="319"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</row>
    <row r="320"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</row>
    <row r="321"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</row>
    <row r="322"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</row>
    <row r="323"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</row>
    <row r="324"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</row>
    <row r="325"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</row>
    <row r="326"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</row>
    <row r="327"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</row>
    <row r="328"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</row>
    <row r="329"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</row>
    <row r="330"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</row>
    <row r="331"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</row>
    <row r="332"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</row>
    <row r="333"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</row>
    <row r="334"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</row>
    <row r="335"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</row>
    <row r="336"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</row>
    <row r="337"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</row>
    <row r="338"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</row>
    <row r="339"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</row>
    <row r="340"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</row>
    <row r="341"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</row>
    <row r="342"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</row>
    <row r="343"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</row>
    <row r="344"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</row>
    <row r="345"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</row>
    <row r="346"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</row>
    <row r="347"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</row>
    <row r="348"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</row>
    <row r="349"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</row>
    <row r="350"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</row>
    <row r="351"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</row>
    <row r="352"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</row>
    <row r="353"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</row>
    <row r="354"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</row>
    <row r="355"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</row>
    <row r="356"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</row>
    <row r="357"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</row>
    <row r="358"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</row>
    <row r="359"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</row>
    <row r="360"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</row>
    <row r="361"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</row>
    <row r="362"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</row>
    <row r="363"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</row>
    <row r="364"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</row>
    <row r="365"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</row>
    <row r="366"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</row>
    <row r="367"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</row>
    <row r="368"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</row>
    <row r="369"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</row>
    <row r="370"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</row>
    <row r="371"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</row>
    <row r="372"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</row>
    <row r="373"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</row>
    <row r="374"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</row>
    <row r="375"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</row>
    <row r="376"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</row>
    <row r="377"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</row>
    <row r="378"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</row>
    <row r="379"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</row>
    <row r="380"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</row>
    <row r="381"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</row>
    <row r="382"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</row>
    <row r="383"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</row>
    <row r="384"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</row>
    <row r="385"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</row>
    <row r="386"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</row>
    <row r="387"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</row>
    <row r="388"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</row>
    <row r="389"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</row>
    <row r="390"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</row>
    <row r="391"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</row>
    <row r="392"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</row>
    <row r="393"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</row>
    <row r="394"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</row>
    <row r="395"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</row>
    <row r="396"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</row>
    <row r="397"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</row>
    <row r="398"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</row>
    <row r="399"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</row>
    <row r="400"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</row>
    <row r="401"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</row>
    <row r="402"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</row>
    <row r="403"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</row>
    <row r="404"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</row>
    <row r="405"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</row>
    <row r="406"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</row>
    <row r="407"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</row>
    <row r="408"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</row>
    <row r="409"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</row>
    <row r="410"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</row>
    <row r="411"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</row>
    <row r="412"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</row>
    <row r="413"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</row>
    <row r="414"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</row>
    <row r="415"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</row>
    <row r="416"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</row>
    <row r="417"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</row>
    <row r="418"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</row>
    <row r="419"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</row>
    <row r="420"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</row>
    <row r="421"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</row>
    <row r="422"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</row>
    <row r="423"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</row>
    <row r="424"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</row>
    <row r="425"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</row>
    <row r="426"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</row>
    <row r="427"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</row>
    <row r="428"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</row>
    <row r="429"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</row>
    <row r="430"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</row>
    <row r="431"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</row>
    <row r="432"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</row>
    <row r="433"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</row>
    <row r="434"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</row>
    <row r="435"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</row>
    <row r="436"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</row>
    <row r="437"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</row>
    <row r="438"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</row>
    <row r="439"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</row>
    <row r="440"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</row>
    <row r="441"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</row>
    <row r="442"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</row>
    <row r="443"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</row>
    <row r="444"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</row>
    <row r="445"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</row>
    <row r="446"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</row>
    <row r="447"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</row>
    <row r="448"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</row>
    <row r="449"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</row>
    <row r="450"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</row>
    <row r="451"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</row>
    <row r="452"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</row>
    <row r="453"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</row>
    <row r="454"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</row>
    <row r="455"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</row>
    <row r="456"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</row>
    <row r="457"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</row>
    <row r="458"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</row>
    <row r="459"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</row>
    <row r="460"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</row>
    <row r="461"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</row>
    <row r="462"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</row>
    <row r="463"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</row>
    <row r="464"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</row>
    <row r="465"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</row>
    <row r="466"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</row>
    <row r="467"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</row>
    <row r="468"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</row>
    <row r="469"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</row>
    <row r="470"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</row>
    <row r="471"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</row>
    <row r="472"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</row>
    <row r="473"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</row>
    <row r="474"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</row>
    <row r="475"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</row>
    <row r="476"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</row>
    <row r="477"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</row>
    <row r="478"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</row>
    <row r="479"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</row>
    <row r="480"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</row>
    <row r="481"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</row>
    <row r="482"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</row>
    <row r="483"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</row>
    <row r="484"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</row>
    <row r="485"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</row>
    <row r="486"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</row>
    <row r="487"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</row>
    <row r="488"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</row>
    <row r="489"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</row>
    <row r="490"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</row>
    <row r="491"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</row>
    <row r="492"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</row>
    <row r="493"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</row>
    <row r="494"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</row>
    <row r="495"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</row>
    <row r="496"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</row>
    <row r="497"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</row>
    <row r="498"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</row>
    <row r="499"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</row>
    <row r="500"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</row>
    <row r="501"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</row>
    <row r="502"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</row>
    <row r="503"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</row>
    <row r="504"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</row>
    <row r="505"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</row>
    <row r="506"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</row>
    <row r="507"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</row>
    <row r="508"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</row>
    <row r="509"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</row>
    <row r="510"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</row>
    <row r="511"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</row>
    <row r="512"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</row>
    <row r="513"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</row>
    <row r="514"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</row>
    <row r="515"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</row>
    <row r="516"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</row>
    <row r="517"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</row>
    <row r="518"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</row>
    <row r="519"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</row>
    <row r="520"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</row>
    <row r="521"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</row>
    <row r="522"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</row>
    <row r="523"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</row>
    <row r="524"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</row>
    <row r="525"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</row>
    <row r="526"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</row>
    <row r="527"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</row>
    <row r="528"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</row>
    <row r="529"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</row>
    <row r="530"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</row>
    <row r="531"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</row>
    <row r="532"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</row>
    <row r="533"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</row>
    <row r="534"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</row>
    <row r="535"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</row>
    <row r="536"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</row>
    <row r="537"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</row>
    <row r="538"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</row>
    <row r="539"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</row>
    <row r="540"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</row>
    <row r="541"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</row>
    <row r="542"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</row>
    <row r="543"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</row>
    <row r="544"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</row>
    <row r="545"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</row>
    <row r="546"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</row>
    <row r="547"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</row>
    <row r="548"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</row>
    <row r="549"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</row>
    <row r="550"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</row>
    <row r="551"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</row>
    <row r="552"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</row>
    <row r="553"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</row>
    <row r="554"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</row>
    <row r="555"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</row>
    <row r="556"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</row>
    <row r="557"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</row>
    <row r="558"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</row>
    <row r="559"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</row>
    <row r="560"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</row>
    <row r="561"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</row>
    <row r="562"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</row>
    <row r="563"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</row>
    <row r="564"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</row>
    <row r="565"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</row>
    <row r="566"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</row>
    <row r="567"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</row>
    <row r="568"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</row>
    <row r="569"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</row>
    <row r="570"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</row>
    <row r="571"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</row>
    <row r="572"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</row>
    <row r="573"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</row>
    <row r="574"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</row>
    <row r="575"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</row>
    <row r="576"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</row>
    <row r="577"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</row>
    <row r="578"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</row>
    <row r="579"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</row>
    <row r="580"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</row>
    <row r="581"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</row>
    <row r="582"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</row>
    <row r="583"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</row>
    <row r="584"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</row>
    <row r="585"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</row>
    <row r="586"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</row>
    <row r="587"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</row>
    <row r="588"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</row>
    <row r="589"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</row>
    <row r="590"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</row>
    <row r="591"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</row>
    <row r="592"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</row>
    <row r="593"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</row>
    <row r="594"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</row>
    <row r="595"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</row>
    <row r="596"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</row>
    <row r="597"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</row>
    <row r="598"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</row>
    <row r="599"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</row>
    <row r="600"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</row>
    <row r="601"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</row>
    <row r="602"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</row>
    <row r="603"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</row>
    <row r="604"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</row>
    <row r="605"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</row>
    <row r="606"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</row>
    <row r="607"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</row>
    <row r="608"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</row>
    <row r="609"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</row>
    <row r="610"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</row>
    <row r="611"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</row>
    <row r="612"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</row>
    <row r="613"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</row>
    <row r="614"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</row>
    <row r="615"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</row>
    <row r="616"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</row>
    <row r="617"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</row>
    <row r="618"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</row>
    <row r="619"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</row>
    <row r="620"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</row>
    <row r="621"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</row>
    <row r="622"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</row>
    <row r="623"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</row>
    <row r="624"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</row>
    <row r="625"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</row>
    <row r="626"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</row>
    <row r="627"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</row>
    <row r="628"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</row>
    <row r="629"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</row>
    <row r="630"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</row>
    <row r="631"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</row>
    <row r="632"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</row>
    <row r="633"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</row>
    <row r="634"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</row>
    <row r="635"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</row>
    <row r="636"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</row>
    <row r="637"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</row>
    <row r="638"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</row>
    <row r="639"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</row>
    <row r="640"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</row>
    <row r="641"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</row>
    <row r="642"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</row>
    <row r="643"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</row>
    <row r="644"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</row>
    <row r="645"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</row>
    <row r="646"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</row>
    <row r="647"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</row>
    <row r="648"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</row>
    <row r="649"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</row>
    <row r="650"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</row>
    <row r="651"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</row>
    <row r="652"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</row>
    <row r="653"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</row>
    <row r="654"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</row>
    <row r="655"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</row>
    <row r="656"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</row>
    <row r="657"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</row>
    <row r="658"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</row>
    <row r="659"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</row>
    <row r="660"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</row>
    <row r="661"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</row>
    <row r="662"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</row>
    <row r="663"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</row>
    <row r="664"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</row>
    <row r="665"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</row>
    <row r="666"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</row>
    <row r="667"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</row>
    <row r="668"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</row>
    <row r="669"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</row>
    <row r="670"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</row>
    <row r="671"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</row>
    <row r="672"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</row>
    <row r="673"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</row>
    <row r="674"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</row>
    <row r="675"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</row>
    <row r="676"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</row>
    <row r="677"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</row>
    <row r="678"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</row>
    <row r="679"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</row>
    <row r="680"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</row>
    <row r="681"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</row>
    <row r="682"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</row>
    <row r="683"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</row>
    <row r="684"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</row>
    <row r="685"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</row>
    <row r="686"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</row>
    <row r="687"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</row>
    <row r="688"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</row>
    <row r="689"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</row>
    <row r="690"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</row>
    <row r="691"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</row>
    <row r="692"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</row>
    <row r="693"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</row>
    <row r="694"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</row>
    <row r="695"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</row>
    <row r="696"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</row>
    <row r="697"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</row>
    <row r="698"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</row>
    <row r="699"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</row>
    <row r="700"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</row>
    <row r="701"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</row>
    <row r="702"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</row>
    <row r="703"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</row>
    <row r="704"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</row>
    <row r="705"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</row>
    <row r="706"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</row>
    <row r="707"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</row>
    <row r="708"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</row>
    <row r="709"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</row>
    <row r="710"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</row>
    <row r="711"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</row>
    <row r="712"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</row>
    <row r="713"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</row>
    <row r="714"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</row>
    <row r="715"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</row>
    <row r="716"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</row>
    <row r="717"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</row>
    <row r="718"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</row>
    <row r="719"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</row>
    <row r="720"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</row>
    <row r="721"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</row>
    <row r="722"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</row>
    <row r="723"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</row>
    <row r="724"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</row>
    <row r="725"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</row>
    <row r="726"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</row>
    <row r="727"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</row>
    <row r="728"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</row>
    <row r="729"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</row>
    <row r="730"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</row>
    <row r="731"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</row>
    <row r="732"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</row>
    <row r="733"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</row>
    <row r="734"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</row>
    <row r="735"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</row>
    <row r="736"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</row>
    <row r="737"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</row>
    <row r="738"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</row>
    <row r="739"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</row>
    <row r="740"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</row>
    <row r="741"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</row>
    <row r="742"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</row>
    <row r="743"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</row>
    <row r="744"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</row>
    <row r="745"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</row>
    <row r="746"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</row>
    <row r="747"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</row>
    <row r="748"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</row>
    <row r="749"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</row>
    <row r="750"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</row>
    <row r="751"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</row>
    <row r="752"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</row>
    <row r="753"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</row>
    <row r="754"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</row>
    <row r="755"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</row>
    <row r="756"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</row>
    <row r="757"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</row>
    <row r="758"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</row>
    <row r="759"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</row>
    <row r="760"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</row>
    <row r="761"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</row>
    <row r="762"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</row>
    <row r="763"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</row>
    <row r="764"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</row>
    <row r="765"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</row>
    <row r="766"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</row>
    <row r="767"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</row>
    <row r="768"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</row>
    <row r="769"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</row>
    <row r="770"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</row>
    <row r="771"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</row>
    <row r="772"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</row>
    <row r="773"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</row>
    <row r="774"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</row>
    <row r="775"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</row>
    <row r="776"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</row>
    <row r="777"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</row>
    <row r="778"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</row>
    <row r="779"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</row>
    <row r="780"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</row>
    <row r="781"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</row>
    <row r="782"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</row>
    <row r="783"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</row>
    <row r="784"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</row>
    <row r="785"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</row>
    <row r="786"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</row>
    <row r="787"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</row>
    <row r="788"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</row>
    <row r="789"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</row>
    <row r="790"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</row>
    <row r="791"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</row>
    <row r="792"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</row>
    <row r="793"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</row>
    <row r="794"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</row>
    <row r="795"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</row>
    <row r="796"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</row>
    <row r="797"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</row>
    <row r="798"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</row>
    <row r="799"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</row>
    <row r="800"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</row>
    <row r="801"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</row>
    <row r="802"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</row>
    <row r="803"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</row>
    <row r="804"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</row>
    <row r="805"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</row>
    <row r="806"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</row>
    <row r="807"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</row>
    <row r="808"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</row>
    <row r="809"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</row>
    <row r="810"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</row>
    <row r="811"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</row>
    <row r="812"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</row>
    <row r="813"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</row>
    <row r="814"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</row>
    <row r="815"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</row>
    <row r="816"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</row>
    <row r="817"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</row>
    <row r="818"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</row>
    <row r="819"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</row>
    <row r="820"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</row>
    <row r="821"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</row>
    <row r="822"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</row>
    <row r="823"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</row>
    <row r="824"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</row>
    <row r="825"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</row>
    <row r="826"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</row>
    <row r="827"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</row>
    <row r="828"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</row>
    <row r="829"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</row>
    <row r="830"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</row>
    <row r="831"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</row>
    <row r="832"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</row>
    <row r="833"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</row>
    <row r="834"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</row>
    <row r="835"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</row>
    <row r="836"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</row>
    <row r="837"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</row>
    <row r="838"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</row>
    <row r="839"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</row>
    <row r="840"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</row>
    <row r="841"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</row>
    <row r="842"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</row>
    <row r="843"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</row>
    <row r="844"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</row>
    <row r="845"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</row>
    <row r="846"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</row>
    <row r="847"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</row>
    <row r="848"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</row>
    <row r="849"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</row>
    <row r="850"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</row>
    <row r="851"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</row>
    <row r="852"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</row>
    <row r="853"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</row>
    <row r="854"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</row>
    <row r="855"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</row>
    <row r="856"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</row>
    <row r="857"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</row>
    <row r="858"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</row>
    <row r="859"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</row>
    <row r="860"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</row>
    <row r="861"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</row>
    <row r="862"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</row>
    <row r="863"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</row>
    <row r="864"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</row>
    <row r="865"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</row>
    <row r="866"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</row>
    <row r="867"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</row>
    <row r="868"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</row>
    <row r="869"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</row>
    <row r="870"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</row>
    <row r="871"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</row>
    <row r="872"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</row>
    <row r="873"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</row>
    <row r="874"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</row>
    <row r="875"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</row>
    <row r="876"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</row>
    <row r="877"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</row>
    <row r="878"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</row>
    <row r="879"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</row>
    <row r="880"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</row>
    <row r="881"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</row>
    <row r="882"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</row>
    <row r="883"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</row>
    <row r="884"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</row>
    <row r="885"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</row>
    <row r="886"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</row>
    <row r="887"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</row>
    <row r="888"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</row>
    <row r="889"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</row>
    <row r="890"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</row>
    <row r="891"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</row>
    <row r="892"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</row>
    <row r="893"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</row>
    <row r="894"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</row>
    <row r="895"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</row>
    <row r="896"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</row>
    <row r="897"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</row>
    <row r="898"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</row>
    <row r="899"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</row>
    <row r="900"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</row>
    <row r="901"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</row>
    <row r="902"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</row>
    <row r="903"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</row>
    <row r="904"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</row>
    <row r="905"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</row>
    <row r="906"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</row>
    <row r="907"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</row>
    <row r="908"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</row>
    <row r="909"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</row>
    <row r="910"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</row>
    <row r="911"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</row>
    <row r="912"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</row>
    <row r="913"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</row>
    <row r="914"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</row>
    <row r="915"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</row>
    <row r="916"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</row>
    <row r="917"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</row>
    <row r="918"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</row>
    <row r="919"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</row>
    <row r="920"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</row>
    <row r="921"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</row>
    <row r="922"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</row>
    <row r="923"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</row>
    <row r="924"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</row>
    <row r="925"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</row>
    <row r="926"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</row>
    <row r="927"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</row>
    <row r="928"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</row>
    <row r="929"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</row>
    <row r="930"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</row>
    <row r="931"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</row>
    <row r="932"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</row>
    <row r="933"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</row>
    <row r="934"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</row>
    <row r="935"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</row>
    <row r="936"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</row>
    <row r="937"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</row>
    <row r="938"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</row>
    <row r="939"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</row>
    <row r="940"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</row>
    <row r="941"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</row>
    <row r="942"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</row>
    <row r="943"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</row>
    <row r="944"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</row>
    <row r="945"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</row>
    <row r="946"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</row>
    <row r="947"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</row>
    <row r="948"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</row>
    <row r="949"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</row>
    <row r="950"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</row>
    <row r="951"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</row>
    <row r="952"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</row>
    <row r="953"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</row>
    <row r="954"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</row>
    <row r="955"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</row>
    <row r="956"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</row>
    <row r="957"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</row>
    <row r="958"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</row>
    <row r="959"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</row>
    <row r="960"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</row>
    <row r="961"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</row>
    <row r="962"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</row>
    <row r="963"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</row>
    <row r="964"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</row>
    <row r="965"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</row>
    <row r="966"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</row>
    <row r="967"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</row>
    <row r="968"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</row>
    <row r="969"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</row>
    <row r="970"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</row>
    <row r="971"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</row>
    <row r="972"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</row>
    <row r="973"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</row>
    <row r="974"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</row>
    <row r="975"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</row>
    <row r="976"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</row>
    <row r="977"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</row>
    <row r="978"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</row>
    <row r="979"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</row>
    <row r="980"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</row>
    <row r="981"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</row>
    <row r="982"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</row>
    <row r="983"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</row>
    <row r="984"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</row>
    <row r="985"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</row>
    <row r="986"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</row>
    <row r="987"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</row>
    <row r="988"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</row>
    <row r="989"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</row>
    <row r="990"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</row>
    <row r="991"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</row>
    <row r="992"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</row>
    <row r="993"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</row>
    <row r="994"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</row>
    <row r="995"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</row>
    <row r="996"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</row>
    <row r="997"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</row>
    <row r="998"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</row>
    <row r="999"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</row>
    <row r="1000"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</row>
  </sheetData>
  <autoFilter ref="$A$3:$T$173">
    <sortState ref="A3:T173">
      <sortCondition ref="B3:B173"/>
      <sortCondition descending="1" ref="S3:S173"/>
    </sortState>
  </autoFilter>
  <mergeCells count="10">
    <mergeCell ref="K2:L2"/>
    <mergeCell ref="M2:N2"/>
    <mergeCell ref="Q2:R2"/>
    <mergeCell ref="S2:T2"/>
    <mergeCell ref="O2:P2"/>
    <mergeCell ref="G2:H2"/>
    <mergeCell ref="E2:F2"/>
    <mergeCell ref="C2:D2"/>
    <mergeCell ref="I2:J2"/>
    <mergeCell ref="B1:T1"/>
  </mergeCells>
  <drawing r:id="rId1"/>
</worksheet>
</file>