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E7882723-4B3F-422C-8C22-D638C990EB18}" xr6:coauthVersionLast="45" xr6:coauthVersionMax="45" xr10:uidLastSave="{00000000-0000-0000-0000-000000000000}"/>
  <bookViews>
    <workbookView xWindow="-110" yWindow="-110" windowWidth="19420" windowHeight="10420" activeTab="3" xr2:uid="{946D40EF-4548-4C07-9DC7-C31E8865D345}"/>
  </bookViews>
  <sheets>
    <sheet name="Product Backlog" sheetId="1" r:id="rId1"/>
    <sheet name="Sprint 1" sheetId="2" r:id="rId2"/>
    <sheet name="Sprint 2" sheetId="3" r:id="rId3"/>
    <sheet name="Spri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B10" i="1"/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<sst xmlns="http://schemas.openxmlformats.org/spreadsheetml/2006/main" count="43" uniqueCount="25">
  <si>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</si>
  <si>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</si>
  <si>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</si>
  <si>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</si>
  <si>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</si>
  <si>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</si>
  <si>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</si>
  <si>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</si>
  <si>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</si>
  <si>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</si>
  <si>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</si>
  <si>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</si>
  <si>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</si>
  <si>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</si>
  <si>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</si>
  <si>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</si>
  <si>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</si>
  <si>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</si>
  <si>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</si>
  <si>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</si>
  <si>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Each region is clickable to show infection and statistics</t>
  </si>
  <si>
    <t xml:space="preserve">Insects spread between regions </t>
  </si>
  <si>
    <t>Resize start screen for web gl</t>
  </si>
  <si>
    <t>Progress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</si>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</sst>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9A6-9B2B-155A7896EB6B}"/>
            </c:ext>
          </c:extLst>
        </c:ser>
        <c:ser>
          <c:idx val="1"/>
          <c:order val="1"/>
          <c:tx>
            <c:strRef>
              <c:f>'Sprint 2'!$A$3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2'!$B$3:$O$3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9A6-9B2B-155A789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27488"/>
        <c:axId val="1710113984"/>
      </c:lineChart>
      <c:dateAx>
        <c:axId val="172372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3984"/>
        <c:crosses val="autoZero"/>
        <c:auto val="1"/>
        <c:lblOffset val="100"/>
        <c:baseTimeUnit val="days"/>
      </c:dateAx>
      <c:valAx>
        <c:axId val="1710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282574</xdr:colOff>
      <xdr:row>3</xdr:row>
      <xdr:rowOff>47624</xdr:rowOff>
    </xdr:from>
    <xdr:to>
      <xdr:col>11</xdr:col>
      <xdr:colOff>647699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B61B-B69A-4277-8353-87A4316C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B10"/>
  <sheetViews>
    <sheetView workbookViewId="0">
      <selection activeCell="A7" sqref="A7:B7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</v>
      </c>
      <c r="B2">
        <v>6</v>
      </c>
    </row>
    <row r="3" spans="1:2" x14ac:dyDescent="0.35">
      <c r="A3" t="s">
        <v>6</v>
      </c>
      <c r="B3">
        <v>4</v>
      </c>
    </row>
    <row r="4" spans="1:2" x14ac:dyDescent="0.35">
      <c r="A4" t="s">
        <v>7</v>
      </c>
      <c r="B4">
        <v>3</v>
      </c>
    </row>
    <row r="5" spans="1:2" x14ac:dyDescent="0.35">
      <c r="A5" t="s">
        <v>8</v>
      </c>
      <c r="B5">
        <v>5</v>
      </c>
    </row>
    <row r="6" spans="1:2" x14ac:dyDescent="0.35">
      <c r="A6" t="s">
        <v>9</v>
      </c>
      <c r="B6">
        <v>6</v>
      </c>
    </row>
    <row r="8" spans="1:2" x14ac:dyDescent="0.35">
      <c r="A8" t="s">
        <v>22</v>
      </c>
      <c r="B8">
        <v>4</v>
      </c>
    </row>
    <row r="10" spans="1:2" x14ac:dyDescent="0.35">
      <c r="B10">
        <f xml:space="preserve"> SUM(B2:B8)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A22" sqref="A22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12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14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15</v>
      </c>
    </row>
    <row r="8" spans="1:16" x14ac:dyDescent="0.35">
      <c r="A8" s="1" t="s">
        <v>2</v>
      </c>
      <c r="B8" s="1">
        <v>3</v>
      </c>
      <c r="C8" s="5" t="s">
        <v>16</v>
      </c>
    </row>
    <row r="9" spans="1:16" x14ac:dyDescent="0.35">
      <c r="A9" s="1" t="s">
        <v>4</v>
      </c>
      <c r="B9" s="1">
        <v>3</v>
      </c>
      <c r="C9" s="5" t="s">
        <v>16</v>
      </c>
    </row>
    <row r="10" spans="1:16" x14ac:dyDescent="0.35">
      <c r="A10" s="1" t="s">
        <v>10</v>
      </c>
      <c r="B10" s="1">
        <v>3</v>
      </c>
      <c r="C10" s="5" t="s">
        <v>16</v>
      </c>
    </row>
    <row r="11" spans="1:16" x14ac:dyDescent="0.35">
      <c r="A11" s="1" t="s">
        <v>11</v>
      </c>
      <c r="B11" s="1">
        <v>3</v>
      </c>
      <c r="C11" s="5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opLeftCell="B1" workbookViewId="0">
      <selection sqref="A1:O3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13</v>
      </c>
      <c r="B2">
        <v>12</v>
      </c>
      <c r="C2" s="6">
        <f>B2-$B$5</f>
        <v>11.076923076923077</v>
      </c>
      <c r="D2" s="6">
        <f t="shared" ref="D2:O2" si="0">C2-$B$5</f>
        <v>10.153846153846153</v>
      </c>
      <c r="E2" s="6">
        <f t="shared" si="0"/>
        <v>9.2307692307692299</v>
      </c>
      <c r="F2" s="6">
        <f t="shared" si="0"/>
        <v>8.3076923076923066</v>
      </c>
      <c r="G2" s="6">
        <f t="shared" si="0"/>
        <v>7.3846153846153832</v>
      </c>
      <c r="H2" s="6">
        <f t="shared" si="0"/>
        <v>6.4615384615384599</v>
      </c>
      <c r="I2" s="6">
        <f t="shared" si="0"/>
        <v>5.5384615384615365</v>
      </c>
      <c r="J2" s="6">
        <f t="shared" si="0"/>
        <v>4.6153846153846132</v>
      </c>
      <c r="K2" s="6">
        <f t="shared" si="0"/>
        <v>3.6923076923076898</v>
      </c>
      <c r="L2" s="6">
        <f t="shared" si="0"/>
        <v>2.7692307692307665</v>
      </c>
      <c r="M2" s="6">
        <f t="shared" si="0"/>
        <v>1.8461538461538434</v>
      </c>
      <c r="N2" s="6">
        <f t="shared" si="0"/>
        <v>0.92307692307692024</v>
      </c>
      <c r="O2" s="6">
        <f t="shared" si="0"/>
        <v>-2.886579864025407E-15</v>
      </c>
    </row>
    <row r="3" spans="1:15" x14ac:dyDescent="0.35">
      <c r="A3" t="s">
        <v>12</v>
      </c>
      <c r="B3">
        <v>12</v>
      </c>
      <c r="C3">
        <v>12</v>
      </c>
      <c r="D3">
        <v>12</v>
      </c>
      <c r="E3">
        <v>11</v>
      </c>
      <c r="F3">
        <v>10</v>
      </c>
      <c r="G3">
        <v>10</v>
      </c>
      <c r="H3">
        <v>8</v>
      </c>
      <c r="I3">
        <v>8</v>
      </c>
      <c r="J3">
        <v>6</v>
      </c>
      <c r="K3">
        <v>6</v>
      </c>
      <c r="L3">
        <v>4</v>
      </c>
      <c r="M3">
        <v>4</v>
      </c>
      <c r="N3">
        <v>1</v>
      </c>
      <c r="O3">
        <v>0</v>
      </c>
    </row>
    <row r="5" spans="1:15" x14ac:dyDescent="0.35">
      <c r="A5" t="s">
        <v>14</v>
      </c>
      <c r="B5">
        <f xml:space="preserve"> 12/13</f>
        <v>0.92307692307692313</v>
      </c>
    </row>
    <row r="8" spans="1:15" x14ac:dyDescent="0.35">
      <c r="A8" t="s">
        <v>0</v>
      </c>
      <c r="B8" t="s">
        <v>19</v>
      </c>
      <c r="C8" t="s">
        <v>15</v>
      </c>
    </row>
    <row r="9" spans="1:15" x14ac:dyDescent="0.35">
      <c r="A9" t="s">
        <v>17</v>
      </c>
      <c r="B9">
        <v>4</v>
      </c>
      <c r="C9" s="5" t="s">
        <v>16</v>
      </c>
    </row>
    <row r="10" spans="1:15" x14ac:dyDescent="0.35">
      <c r="A10" t="s">
        <v>20</v>
      </c>
      <c r="B10">
        <v>8</v>
      </c>
      <c r="C10" s="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014E-C511-424A-861C-D78082ACB806}">
  <dimension ref="A1:O11"/>
  <sheetViews>
    <sheetView tabSelected="1" topLeftCell="B1" workbookViewId="0">
      <selection activeCell="L4" sqref="L4"/>
    </sheetView>
  </sheetViews>
  <sheetFormatPr defaultRowHeight="14.5" x14ac:dyDescent="0.35"/>
  <cols>
    <col min="1" max="1" width="34.6328125" bestFit="1" customWidth="1"/>
    <col min="2" max="8" width="9.453125" bestFit="1" customWidth="1"/>
    <col min="9" max="15" width="10.453125" bestFit="1" customWidth="1"/>
  </cols>
  <sheetData>
    <row r="1" spans="1:15" x14ac:dyDescent="0.35">
      <c r="A1" s="1"/>
      <c r="B1" s="2">
        <v>44107</v>
      </c>
      <c r="C1" s="2">
        <v>44108</v>
      </c>
      <c r="D1" s="2">
        <v>44109</v>
      </c>
      <c r="E1" s="2">
        <v>44110</v>
      </c>
      <c r="F1" s="2">
        <v>44111</v>
      </c>
      <c r="G1" s="2">
        <v>44112</v>
      </c>
      <c r="H1" s="2">
        <v>44113</v>
      </c>
      <c r="I1" s="2">
        <v>44114</v>
      </c>
      <c r="J1" s="2">
        <v>44115</v>
      </c>
      <c r="K1" s="2">
        <v>44116</v>
      </c>
      <c r="L1" s="2">
        <v>44117</v>
      </c>
      <c r="M1" s="2">
        <v>44118</v>
      </c>
      <c r="N1" s="2">
        <v>44119</v>
      </c>
      <c r="O1" s="2">
        <v>44120</v>
      </c>
    </row>
    <row r="2" spans="1:15" x14ac:dyDescent="0.35">
      <c r="A2" s="1" t="s">
        <v>13</v>
      </c>
      <c r="B2" s="1">
        <v>11</v>
      </c>
      <c r="C2" s="6">
        <f>B2-$B$5</f>
        <v>10.153846153846153</v>
      </c>
      <c r="D2" s="6">
        <f t="shared" ref="D2:O2" si="0">C2-$B$5</f>
        <v>9.3076923076923066</v>
      </c>
      <c r="E2" s="6">
        <f t="shared" si="0"/>
        <v>8.4615384615384599</v>
      </c>
      <c r="F2" s="6">
        <f t="shared" si="0"/>
        <v>7.6153846153846141</v>
      </c>
      <c r="G2" s="6">
        <f t="shared" si="0"/>
        <v>6.7692307692307683</v>
      </c>
      <c r="H2" s="6">
        <f t="shared" si="0"/>
        <v>5.9230769230769225</v>
      </c>
      <c r="I2" s="6">
        <f t="shared" si="0"/>
        <v>5.0769230769230766</v>
      </c>
      <c r="J2" s="6">
        <f t="shared" si="0"/>
        <v>4.2307692307692308</v>
      </c>
      <c r="K2" s="6">
        <f t="shared" si="0"/>
        <v>3.3846153846153846</v>
      </c>
      <c r="L2" s="6">
        <f t="shared" si="0"/>
        <v>2.5384615384615383</v>
      </c>
      <c r="M2" s="6">
        <f t="shared" si="0"/>
        <v>1.6923076923076921</v>
      </c>
      <c r="N2" s="6">
        <f t="shared" si="0"/>
        <v>0.84615384615384592</v>
      </c>
      <c r="O2" s="6">
        <f t="shared" si="0"/>
        <v>0</v>
      </c>
    </row>
    <row r="3" spans="1:15" x14ac:dyDescent="0.35">
      <c r="A3" s="1" t="s">
        <v>12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10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3</v>
      </c>
      <c r="O3" s="1"/>
    </row>
    <row r="5" spans="1:15" x14ac:dyDescent="0.35">
      <c r="B5">
        <f xml:space="preserve"> 11 / 13</f>
        <v>0.84615384615384615</v>
      </c>
    </row>
    <row r="8" spans="1:15" x14ac:dyDescent="0.35">
      <c r="A8" t="s">
        <v>0</v>
      </c>
      <c r="B8" t="s">
        <v>19</v>
      </c>
      <c r="C8" t="s">
        <v>23</v>
      </c>
    </row>
    <row r="9" spans="1:15" x14ac:dyDescent="0.35">
      <c r="A9" t="s">
        <v>21</v>
      </c>
      <c r="B9">
        <v>2</v>
      </c>
      <c r="C9" s="5" t="s">
        <v>16</v>
      </c>
    </row>
    <row r="10" spans="1:15" x14ac:dyDescent="0.35">
      <c r="A10" t="s">
        <v>18</v>
      </c>
      <c r="B10">
        <v>4</v>
      </c>
      <c r="C10" s="7" t="s">
        <v>24</v>
      </c>
    </row>
    <row r="11" spans="1:15" x14ac:dyDescent="0.35">
      <c r="A11" t="s">
        <v>5</v>
      </c>
      <c r="B11">
        <v>5</v>
      </c>
      <c r="C11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2020-10-16T01:07:13Z</dcterms:modified>
</cp:coreProperties>
</file>