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orton402\Documents\Cita 331 project\"/>
    </mc:Choice>
  </mc:AlternateContent>
  <xr:revisionPtr revIDLastSave="0" documentId="13_ncr:1_{9FF5D9F8-865C-4624-B9BC-65BDD2955689}" xr6:coauthVersionLast="45" xr6:coauthVersionMax="45" xr10:uidLastSave="{00000000-0000-0000-0000-000000000000}"/>
  <bookViews>
    <workbookView xWindow="-110" yWindow="-110" windowWidth="19420" windowHeight="10420" activeTab="1" xr2:uid="{946D40EF-4548-4C07-9DC7-C31E8865D345}"/>
  </bookViews>
  <sheets>
    <sheet name="Product Backlog" sheetId="1" r:id="rId1"/>
    <sheet name="Sprint 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" i="2" l="1"/>
  <c r="C2" i="2" s="1"/>
  <c r="D2" i="2" s="1"/>
  <c r="E2" i="2" s="1"/>
  <c r="F2" i="2" s="1"/>
  <c r="G2" i="2" s="1"/>
  <c r="H2" i="2" s="1"/>
  <c r="I2" i="2" s="1"/>
  <c r="J2" i="2" s="1"/>
  <c r="K2" i="2" s="1"/>
  <c r="L2" i="2" s="1"/>
  <c r="M2" i="2" s="1"/>
  <c r="N2" i="2" s="1"/>
  <c r="O2" i="2" s="1"/>
</calcChain>
</file>

<file path=xl/sharedStrings.xml><?xml version="1.0" encoding="utf-8"?>
<sst xmlns="http://schemas.openxmlformats.org/spreadsheetml/2006/main" count="28" uniqueCount="19">
  <si>
    <t>Use Cases</t>
  </si>
  <si>
    <t>Time Estimate</t>
  </si>
  <si>
    <t>Sprint Assigned</t>
  </si>
  <si>
    <t>See map broken up by DEC regions</t>
  </si>
  <si>
    <t>Save Game</t>
  </si>
  <si>
    <t xml:space="preserve">Create store to spend money in </t>
  </si>
  <si>
    <t>Create difficulty options</t>
  </si>
  <si>
    <t>Create color blind settings in options</t>
  </si>
  <si>
    <t>Create volume settings in options</t>
  </si>
  <si>
    <t>Have realistic options in the store to slow the spread</t>
  </si>
  <si>
    <t>Create a tutorial</t>
  </si>
  <si>
    <t>Create a start screen</t>
  </si>
  <si>
    <t>Create an end screen</t>
  </si>
  <si>
    <t>Actual Trend</t>
  </si>
  <si>
    <t>Optimal Trend</t>
  </si>
  <si>
    <t>Hours per day</t>
  </si>
  <si>
    <t>In Progress</t>
  </si>
  <si>
    <t>Status</t>
  </si>
  <si>
    <t>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</si>
</sst>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27D7C-B2EE-4D3E-859D-D7B7524B6EE3}">
  <dimension ref="A1:C11"/>
  <sheetViews>
    <sheetView workbookViewId="0">
      <selection sqref="A1:C11"/>
    </sheetView>
  </sheetViews>
  <sheetFormatPr defaultRowHeight="14.5" x14ac:dyDescent="0.35"/>
  <cols>
    <col min="1" max="1" width="45" bestFit="1" customWidth="1"/>
    <col min="2" max="2" width="12.54296875" bestFit="1" customWidth="1"/>
    <col min="3" max="3" width="13.6328125" bestFit="1" customWidth="1"/>
  </cols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 t="s">
        <v>3</v>
      </c>
      <c r="B2">
        <v>3</v>
      </c>
      <c r="C2">
        <v>1</v>
      </c>
    </row>
    <row r="3" spans="1:3" x14ac:dyDescent="0.35">
      <c r="A3" t="s">
        <v>4</v>
      </c>
      <c r="B3">
        <v>6</v>
      </c>
    </row>
    <row r="4" spans="1:3" x14ac:dyDescent="0.35">
      <c r="A4" t="s">
        <v>5</v>
      </c>
      <c r="B4">
        <v>3</v>
      </c>
      <c r="C4">
        <v>1</v>
      </c>
    </row>
    <row r="5" spans="1:3" x14ac:dyDescent="0.35">
      <c r="A5" t="s">
        <v>6</v>
      </c>
      <c r="B5">
        <v>5</v>
      </c>
    </row>
    <row r="6" spans="1:3" x14ac:dyDescent="0.35">
      <c r="A6" t="s">
        <v>7</v>
      </c>
      <c r="B6">
        <v>4</v>
      </c>
    </row>
    <row r="7" spans="1:3" x14ac:dyDescent="0.35">
      <c r="A7" t="s">
        <v>8</v>
      </c>
      <c r="B7">
        <v>3</v>
      </c>
    </row>
    <row r="8" spans="1:3" x14ac:dyDescent="0.35">
      <c r="A8" t="s">
        <v>9</v>
      </c>
      <c r="B8">
        <v>5</v>
      </c>
    </row>
    <row r="9" spans="1:3" x14ac:dyDescent="0.35">
      <c r="A9" t="s">
        <v>10</v>
      </c>
      <c r="B9">
        <v>6</v>
      </c>
    </row>
    <row r="10" spans="1:3" x14ac:dyDescent="0.35">
      <c r="A10" t="s">
        <v>11</v>
      </c>
      <c r="B10">
        <v>3</v>
      </c>
      <c r="C10">
        <v>1</v>
      </c>
    </row>
    <row r="11" spans="1:3" x14ac:dyDescent="0.35">
      <c r="A11" t="s">
        <v>12</v>
      </c>
      <c r="B11">
        <v>3</v>
      </c>
      <c r="C11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AC437-7C81-4C75-B4BD-D7C7F51DF92A}">
  <dimension ref="A1:P11"/>
  <sheetViews>
    <sheetView tabSelected="1" topLeftCell="A2" workbookViewId="0">
      <selection activeCell="D11" sqref="D11"/>
    </sheetView>
  </sheetViews>
  <sheetFormatPr defaultRowHeight="14.5" x14ac:dyDescent="0.35"/>
  <cols>
    <col min="1" max="1" width="30.1796875" bestFit="1" customWidth="1"/>
    <col min="2" max="2" width="12.54296875" bestFit="1" customWidth="1"/>
    <col min="3" max="3" width="13.6328125" bestFit="1" customWidth="1"/>
    <col min="4" max="4" width="10" bestFit="1" customWidth="1"/>
    <col min="5" max="5" width="8.453125" bestFit="1" customWidth="1"/>
    <col min="6" max="16" width="9.453125" bestFit="1" customWidth="1"/>
  </cols>
  <sheetData>
    <row r="1" spans="1:16" x14ac:dyDescent="0.35">
      <c r="A1" s="1"/>
      <c r="B1" s="2">
        <v>44079</v>
      </c>
      <c r="C1" s="2">
        <v>44080</v>
      </c>
      <c r="D1" s="2">
        <v>44081</v>
      </c>
      <c r="E1" s="2">
        <v>44082</v>
      </c>
      <c r="F1" s="2">
        <v>44083</v>
      </c>
      <c r="G1" s="2">
        <v>44084</v>
      </c>
      <c r="H1" s="2">
        <v>44085</v>
      </c>
      <c r="I1" s="2">
        <v>44086</v>
      </c>
      <c r="J1" s="2">
        <v>44087</v>
      </c>
      <c r="K1" s="2">
        <v>44088</v>
      </c>
      <c r="L1" s="2">
        <v>44089</v>
      </c>
      <c r="M1" s="2">
        <v>44090</v>
      </c>
      <c r="N1" s="2">
        <v>44091</v>
      </c>
      <c r="O1" s="2">
        <v>44092</v>
      </c>
      <c r="P1" s="2"/>
    </row>
    <row r="2" spans="1:16" x14ac:dyDescent="0.35">
      <c r="A2" s="1" t="s">
        <v>13</v>
      </c>
      <c r="B2" s="3">
        <v>12</v>
      </c>
      <c r="C2" s="4">
        <f>B2-$B$5</f>
        <v>11.076923076923077</v>
      </c>
      <c r="D2" s="4">
        <f t="shared" ref="D2:O2" si="0">C2-$B$5</f>
        <v>10.153846153846153</v>
      </c>
      <c r="E2" s="4">
        <f t="shared" si="0"/>
        <v>9.2307692307692299</v>
      </c>
      <c r="F2" s="4">
        <f t="shared" si="0"/>
        <v>8.3076923076923066</v>
      </c>
      <c r="G2" s="4">
        <f t="shared" si="0"/>
        <v>7.3846153846153832</v>
      </c>
      <c r="H2" s="4">
        <f t="shared" si="0"/>
        <v>6.4615384615384599</v>
      </c>
      <c r="I2" s="4">
        <f t="shared" si="0"/>
        <v>5.5384615384615365</v>
      </c>
      <c r="J2" s="4">
        <f t="shared" si="0"/>
        <v>4.6153846153846132</v>
      </c>
      <c r="K2" s="4">
        <f t="shared" si="0"/>
        <v>3.6923076923076898</v>
      </c>
      <c r="L2" s="4">
        <f t="shared" si="0"/>
        <v>2.7692307692307665</v>
      </c>
      <c r="M2" s="4">
        <f t="shared" si="0"/>
        <v>1.8461538461538434</v>
      </c>
      <c r="N2" s="4">
        <f t="shared" si="0"/>
        <v>0.92307692307692024</v>
      </c>
      <c r="O2" s="4">
        <f t="shared" si="0"/>
        <v>-2.886579864025407E-15</v>
      </c>
      <c r="P2" s="4"/>
    </row>
    <row r="3" spans="1:16" x14ac:dyDescent="0.35">
      <c r="A3" s="1" t="s">
        <v>14</v>
      </c>
      <c r="B3" s="3">
        <v>12</v>
      </c>
      <c r="C3" s="4">
        <v>12</v>
      </c>
      <c r="D3" s="4">
        <v>12</v>
      </c>
      <c r="E3" s="4">
        <v>12</v>
      </c>
      <c r="F3" s="4">
        <v>12</v>
      </c>
      <c r="G3" s="4">
        <v>12</v>
      </c>
      <c r="H3" s="4">
        <v>9</v>
      </c>
      <c r="I3" s="4">
        <v>9</v>
      </c>
      <c r="J3" s="4">
        <v>9</v>
      </c>
      <c r="K3" s="4">
        <v>9</v>
      </c>
      <c r="L3" s="4"/>
      <c r="M3" s="4"/>
    </row>
    <row r="5" spans="1:16" x14ac:dyDescent="0.35">
      <c r="A5" t="s">
        <v>15</v>
      </c>
      <c r="B5">
        <f>12/13</f>
        <v>0.92307692307692313</v>
      </c>
    </row>
    <row r="7" spans="1:16" x14ac:dyDescent="0.35">
      <c r="A7" s="1" t="s">
        <v>0</v>
      </c>
      <c r="B7" s="1" t="s">
        <v>1</v>
      </c>
      <c r="C7" s="1" t="s">
        <v>2</v>
      </c>
      <c r="D7" t="s">
        <v>17</v>
      </c>
    </row>
    <row r="8" spans="1:16" x14ac:dyDescent="0.35">
      <c r="A8" s="1" t="s">
        <v>3</v>
      </c>
      <c r="B8" s="1">
        <v>3</v>
      </c>
      <c r="C8" s="1">
        <v>1</v>
      </c>
      <c r="D8" s="6" t="s">
        <v>18</v>
      </c>
    </row>
    <row r="9" spans="1:16" x14ac:dyDescent="0.35">
      <c r="A9" s="1" t="s">
        <v>5</v>
      </c>
      <c r="B9" s="1">
        <v>3</v>
      </c>
      <c r="C9" s="1">
        <v>1</v>
      </c>
      <c r="D9" s="5" t="s">
        <v>16</v>
      </c>
    </row>
    <row r="10" spans="1:16" x14ac:dyDescent="0.35">
      <c r="A10" s="1" t="s">
        <v>11</v>
      </c>
      <c r="B10" s="1">
        <v>3</v>
      </c>
      <c r="C10" s="1">
        <v>1</v>
      </c>
      <c r="D10" s="5" t="s">
        <v>16</v>
      </c>
    </row>
    <row r="11" spans="1:16" x14ac:dyDescent="0.35">
      <c r="A11" s="1" t="s">
        <v>12</v>
      </c>
      <c r="B11" s="1">
        <v>3</v>
      </c>
      <c r="C11" s="1">
        <v>1</v>
      </c>
      <c r="D11" s="5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 Backlog</vt:lpstr>
      <vt:lpstr>Sprint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Norton, William</dc:creator>
  <cp:lastModifiedBy>Norton, William</cp:lastModifiedBy>
  <dcterms:created xsi:type="dcterms:W3CDTF">2020-09-15T00:51:48Z</dcterms:created>
  <dcterms:modified xsi:type="dcterms:W3CDTF">2020-09-16T23:41:28Z</dcterms:modified>
</cp:coreProperties>
</file>