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jte\OneDrive\Dokumenty\stoodia\licencjat\"/>
    </mc:Choice>
  </mc:AlternateContent>
  <xr:revisionPtr revIDLastSave="0" documentId="8_{2799E3CE-B14A-405B-AB27-905CB3E078C2}" xr6:coauthVersionLast="47" xr6:coauthVersionMax="47" xr10:uidLastSave="{00000000-0000-0000-0000-000000000000}"/>
  <bookViews>
    <workbookView xWindow="-108" yWindow="-108" windowWidth="23256" windowHeight="13896" xr2:uid="{336D1A9D-58B1-46C4-8CF6-E41D6FE8D934}"/>
  </bookViews>
  <sheets>
    <sheet name="tab" sheetId="2" r:id="rId1"/>
    <sheet name="Sheet1" sheetId="1" r:id="rId2"/>
  </sheets>
  <definedNames>
    <definedName name="ExternalData_1" localSheetId="0" hidden="1">tab!$A$1:$E$80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72" i="2" l="1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104" i="2"/>
  <c r="W105" i="2"/>
  <c r="W106" i="2"/>
  <c r="W107" i="2"/>
  <c r="W108" i="2"/>
  <c r="W109" i="2"/>
  <c r="W110" i="2"/>
  <c r="W111" i="2"/>
  <c r="W112" i="2"/>
  <c r="W113" i="2"/>
  <c r="W114" i="2"/>
  <c r="W115" i="2"/>
  <c r="W116" i="2"/>
  <c r="W117" i="2"/>
  <c r="W118" i="2"/>
  <c r="W119" i="2"/>
  <c r="W120" i="2"/>
  <c r="W121" i="2"/>
  <c r="W122" i="2"/>
  <c r="W123" i="2"/>
  <c r="W124" i="2"/>
  <c r="W125" i="2"/>
  <c r="W126" i="2"/>
  <c r="W127" i="2"/>
  <c r="W128" i="2"/>
  <c r="W129" i="2"/>
  <c r="W130" i="2"/>
  <c r="W131" i="2"/>
  <c r="W132" i="2"/>
  <c r="W133" i="2"/>
  <c r="W134" i="2"/>
  <c r="W135" i="2"/>
  <c r="W136" i="2"/>
  <c r="W137" i="2"/>
  <c r="W138" i="2"/>
  <c r="W139" i="2"/>
  <c r="W140" i="2"/>
  <c r="W141" i="2"/>
  <c r="W142" i="2"/>
  <c r="W143" i="2"/>
  <c r="W144" i="2"/>
  <c r="W145" i="2"/>
  <c r="W146" i="2"/>
  <c r="W147" i="2"/>
  <c r="W148" i="2"/>
  <c r="W149" i="2"/>
  <c r="W71" i="2"/>
  <c r="V71" i="2"/>
  <c r="V148" i="2"/>
  <c r="V149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703EDF-E2D0-450F-A3A9-8444E37C228E}" keepAlive="1" name="Query - tab" description="Connection to the 'tab' query in the workbook." type="5" refreshedVersion="8" background="1" saveData="1">
    <dbPr connection="Provider=Microsoft.Mashup.OleDb.1;Data Source=$Workbook$;Location=tab;Extended Properties=&quot;&quot;" command="SELECT * FROM [tab]"/>
  </connection>
</connections>
</file>

<file path=xl/sharedStrings.xml><?xml version="1.0" encoding="utf-8"?>
<sst xmlns="http://schemas.openxmlformats.org/spreadsheetml/2006/main" count="15" uniqueCount="12">
  <si>
    <t>Column1</t>
  </si>
  <si>
    <t>Column2</t>
  </si>
  <si>
    <t>Column3</t>
  </si>
  <si>
    <t>Column4</t>
  </si>
  <si>
    <t>Column5</t>
  </si>
  <si>
    <t>$\Delta d$</t>
  </si>
  <si>
    <t>$d$</t>
  </si>
  <si>
    <t>$R_{AB}$</t>
  </si>
  <si>
    <t>$E$</t>
  </si>
  <si>
    <t>$\Delta E$</t>
  </si>
  <si>
    <t>$\Delta E \left(10^10\right)$</t>
  </si>
  <si>
    <t>$\Delta d \left(10^10\right)$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</si>
</sst>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7" formatCode="0.0000000"/>
    <numFmt numFmtId="168" formatCode="0.00000000"/>
    <numFmt numFmtId="169" formatCode="0.000000000"/>
    <numFmt numFmtId="170" formatCode="0.0000000000"/>
    <numFmt numFmtId="171" formatCode="0.00000000000"/>
    <numFmt numFmtId="173" formatCode="0.0"/>
    <numFmt numFmtId="174" formatCode="0.000000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2" fontId="0" fillId="0" borderId="0" xfId="0" applyNumberFormat="1"/>
    <xf numFmtId="173" fontId="0" fillId="0" borderId="0" xfId="0" applyNumberFormat="1"/>
    <xf numFmtId="1" fontId="0" fillId="0" borderId="0" xfId="0" applyNumberFormat="1"/>
    <xf numFmtId="17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C374383-7156-476E-A8F1-51281A589D54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C084C6-7357-4AD3-9FC4-74952E2C9017}" name="tab" displayName="tab" ref="A1:E80" tableType="queryTable" totalsRowShown="0">
  <autoFilter ref="A1:E80" xr:uid="{A3C084C6-7357-4AD3-9FC4-74952E2C9017}"/>
  <sortState xmlns:xlrd2="http://schemas.microsoft.com/office/spreadsheetml/2017/richdata2" ref="A2:E80">
    <sortCondition ref="A1:A80"/>
  </sortState>
  <tableColumns count="5">
    <tableColumn id="1" xr3:uid="{4BF8BD6C-3956-474F-9855-875D88E52A09}" uniqueName="1" name="Column1" queryTableFieldId="1"/>
    <tableColumn id="2" xr3:uid="{D7BB446B-70ED-4201-B49F-321768A5BE17}" uniqueName="2" name="Column2" queryTableFieldId="2"/>
    <tableColumn id="3" xr3:uid="{00156272-83E9-423C-876F-8AE62038F9E0}" uniqueName="3" name="Column3" queryTableFieldId="3"/>
    <tableColumn id="4" xr3:uid="{959EC3A5-C8E0-41C3-8D55-59D78CE8EB83}" uniqueName="4" name="Column4" queryTableFieldId="4"/>
    <tableColumn id="5" xr3:uid="{1CC4FF25-AFBA-4075-8681-F1C28E954868}" uniqueName="5" name="Column5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D6603-DD5E-4CD2-9EF3-872E6076C4E1}">
  <dimension ref="A1:Z150"/>
  <sheetViews>
    <sheetView tabSelected="1" topLeftCell="G61" workbookViewId="0">
      <selection activeCell="S74" sqref="S74"/>
    </sheetView>
  </sheetViews>
  <sheetFormatPr defaultRowHeight="14.4" x14ac:dyDescent="0.3"/>
  <cols>
    <col min="1" max="1" width="10.77734375" bestFit="1" customWidth="1"/>
    <col min="2" max="2" width="12.6640625" bestFit="1" customWidth="1"/>
    <col min="3" max="3" width="12" bestFit="1" customWidth="1"/>
    <col min="4" max="4" width="12.6640625" bestFit="1" customWidth="1"/>
    <col min="5" max="5" width="12" bestFit="1" customWidth="1"/>
    <col min="15" max="15" width="14.33203125" bestFit="1" customWidth="1"/>
    <col min="16" max="16" width="24.44140625" bestFit="1" customWidth="1"/>
    <col min="17" max="17" width="14.6640625" bestFit="1" customWidth="1"/>
    <col min="18" max="18" width="24.44140625" bestFit="1" customWidth="1"/>
    <col min="21" max="21" width="8.88671875" style="12"/>
    <col min="23" max="23" width="10.5546875" bestFit="1" customWidth="1"/>
    <col min="25" max="25" width="9.5546875" bestFit="1" customWidth="1"/>
    <col min="26" max="26" width="10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7</v>
      </c>
      <c r="H1" t="s">
        <v>8</v>
      </c>
      <c r="I1" t="s">
        <v>9</v>
      </c>
      <c r="J1" t="s">
        <v>6</v>
      </c>
      <c r="K1" t="s">
        <v>5</v>
      </c>
    </row>
    <row r="2" spans="1:11" x14ac:dyDescent="0.3">
      <c r="A2">
        <v>0.1</v>
      </c>
      <c r="B2">
        <v>12.861551250407306</v>
      </c>
      <c r="C2">
        <v>2.9100171159500057E-10</v>
      </c>
      <c r="D2">
        <v>2.5769230317296315E-2</v>
      </c>
      <c r="E2">
        <v>1.1443343148065388E-10</v>
      </c>
      <c r="G2" s="1">
        <v>0.1</v>
      </c>
      <c r="H2" s="2">
        <v>12.861551250407306</v>
      </c>
      <c r="I2" s="2">
        <v>2.9100171159500057E-10</v>
      </c>
      <c r="J2" s="2">
        <v>2.5769230317296315E-2</v>
      </c>
      <c r="K2" s="3">
        <v>1.1443343148065388E-10</v>
      </c>
    </row>
    <row r="3" spans="1:11" x14ac:dyDescent="0.3">
      <c r="A3">
        <v>0.2</v>
      </c>
      <c r="B3">
        <v>3.1468614015605265</v>
      </c>
      <c r="C3">
        <v>1.1609681132809808E-10</v>
      </c>
      <c r="D3">
        <v>4.8453963044098346E-2</v>
      </c>
      <c r="E3">
        <v>7.5886484596221493E-11</v>
      </c>
      <c r="G3" s="4">
        <v>0.2</v>
      </c>
      <c r="H3" s="5">
        <v>3.1468614015605265</v>
      </c>
      <c r="I3" s="5">
        <v>1.1609681132809808E-10</v>
      </c>
      <c r="J3" s="5">
        <v>4.8453963044098346E-2</v>
      </c>
      <c r="K3" s="6">
        <v>7.5886484596221493E-11</v>
      </c>
    </row>
    <row r="4" spans="1:11" x14ac:dyDescent="0.3">
      <c r="A4">
        <v>0.3</v>
      </c>
      <c r="B4">
        <v>0.13137962771290079</v>
      </c>
      <c r="C4">
        <v>1.3194118602836318E-10</v>
      </c>
      <c r="D4">
        <v>6.6679127783466824E-2</v>
      </c>
      <c r="E4">
        <v>4.9089926568157694E-11</v>
      </c>
      <c r="G4" s="1">
        <v>0.3</v>
      </c>
      <c r="H4" s="2">
        <v>0.13137962771290079</v>
      </c>
      <c r="I4" s="2">
        <v>1.3194118602836318E-10</v>
      </c>
      <c r="J4" s="2">
        <v>6.6679127783466824E-2</v>
      </c>
      <c r="K4" s="3">
        <v>4.9089926568157694E-11</v>
      </c>
    </row>
    <row r="5" spans="1:11" x14ac:dyDescent="0.3">
      <c r="A5">
        <v>0.4</v>
      </c>
      <c r="B5">
        <v>-1.2269260361834518</v>
      </c>
      <c r="C5">
        <v>1.312406268264858E-10</v>
      </c>
      <c r="D5">
        <v>7.9826990049519542E-2</v>
      </c>
      <c r="E5">
        <v>3.0577596010772368E-11</v>
      </c>
      <c r="G5" s="4">
        <v>0.4</v>
      </c>
      <c r="H5" s="5">
        <v>-1.2269260361834518</v>
      </c>
      <c r="I5" s="5">
        <v>1.312406268264858E-10</v>
      </c>
      <c r="J5" s="5">
        <v>7.9826990049519542E-2</v>
      </c>
      <c r="K5" s="6">
        <v>3.0577596010772368E-11</v>
      </c>
    </row>
    <row r="6" spans="1:11" x14ac:dyDescent="0.3">
      <c r="A6">
        <v>0.5</v>
      </c>
      <c r="B6">
        <v>-1.9425001305075074</v>
      </c>
      <c r="C6">
        <v>3.6724567783393403E-11</v>
      </c>
      <c r="D6">
        <v>8.7598582823724555E-2</v>
      </c>
      <c r="E6">
        <v>6.4569294355720785E-11</v>
      </c>
      <c r="G6" s="1">
        <v>0.5</v>
      </c>
      <c r="H6" s="2">
        <v>-1.9425001305075074</v>
      </c>
      <c r="I6" s="2">
        <v>3.6724567783393403E-11</v>
      </c>
      <c r="J6" s="2">
        <v>8.7598582823724555E-2</v>
      </c>
      <c r="K6" s="3">
        <v>6.4569294355720785E-11</v>
      </c>
    </row>
    <row r="7" spans="1:11" x14ac:dyDescent="0.3">
      <c r="A7">
        <v>0.6</v>
      </c>
      <c r="B7">
        <v>-2.3522984534370175</v>
      </c>
      <c r="C7">
        <v>1.0448732216701956E-10</v>
      </c>
      <c r="D7">
        <v>8.9869704281587165E-2</v>
      </c>
      <c r="E7">
        <v>1.2085096812164409E-11</v>
      </c>
      <c r="G7" s="4">
        <v>0.6</v>
      </c>
      <c r="H7" s="5">
        <v>-2.3522984534370175</v>
      </c>
      <c r="I7" s="5">
        <v>1.0448732216701956E-10</v>
      </c>
      <c r="J7" s="5">
        <v>8.9869704281587165E-2</v>
      </c>
      <c r="K7" s="6">
        <v>1.2085096812164409E-11</v>
      </c>
    </row>
    <row r="8" spans="1:11" x14ac:dyDescent="0.3">
      <c r="A8">
        <v>0.7</v>
      </c>
      <c r="B8">
        <v>-2.5985865691782197</v>
      </c>
      <c r="C8">
        <v>1.0955869616592044E-10</v>
      </c>
      <c r="D8">
        <v>8.6635820176984568E-2</v>
      </c>
      <c r="E8">
        <v>1.1585732373475821E-12</v>
      </c>
      <c r="G8" s="1">
        <v>0.7</v>
      </c>
      <c r="H8" s="2">
        <v>-2.5985865691782197</v>
      </c>
      <c r="I8" s="2">
        <v>1.0955869616592044E-10</v>
      </c>
      <c r="J8" s="2">
        <v>8.6635820176984568E-2</v>
      </c>
      <c r="K8" s="3">
        <v>1.1585732373475821E-12</v>
      </c>
    </row>
    <row r="9" spans="1:11" x14ac:dyDescent="0.3">
      <c r="A9">
        <v>0.8</v>
      </c>
      <c r="B9">
        <v>-2.7506630365457707</v>
      </c>
      <c r="C9">
        <v>1.1043526470812703E-10</v>
      </c>
      <c r="D9">
        <v>7.7984560225437871E-2</v>
      </c>
      <c r="E9">
        <v>1.5514228790536322E-11</v>
      </c>
      <c r="G9" s="4">
        <v>0.8</v>
      </c>
      <c r="H9" s="5">
        <v>-2.7506630365457707</v>
      </c>
      <c r="I9" s="5">
        <v>1.1043526470812703E-10</v>
      </c>
      <c r="J9" s="5">
        <v>7.7984560225437871E-2</v>
      </c>
      <c r="K9" s="6">
        <v>1.5514228790536322E-11</v>
      </c>
    </row>
    <row r="10" spans="1:11" x14ac:dyDescent="0.3">
      <c r="A10">
        <v>0.9</v>
      </c>
      <c r="B10">
        <v>-2.845647014359618</v>
      </c>
      <c r="C10">
        <v>1.2938399872284273E-10</v>
      </c>
      <c r="D10">
        <v>6.4075814922539678E-2</v>
      </c>
      <c r="E10">
        <v>3.2913255454403156E-11</v>
      </c>
      <c r="G10" s="1">
        <v>0.9</v>
      </c>
      <c r="H10" s="2">
        <v>-2.845647014359618</v>
      </c>
      <c r="I10" s="2">
        <v>1.2938399872284273E-10</v>
      </c>
      <c r="J10" s="2">
        <v>6.4075814922539678E-2</v>
      </c>
      <c r="K10" s="3">
        <v>3.2913255454403156E-11</v>
      </c>
    </row>
    <row r="11" spans="1:11" x14ac:dyDescent="0.3">
      <c r="A11">
        <v>1</v>
      </c>
      <c r="B11">
        <v>-2.9048044289599693</v>
      </c>
      <c r="C11">
        <v>5.3234264644429492E-11</v>
      </c>
      <c r="D11">
        <v>4.5123063481998453E-2</v>
      </c>
      <c r="E11">
        <v>5.3773369784737568E-10</v>
      </c>
      <c r="G11" s="4">
        <v>1</v>
      </c>
      <c r="H11" s="5">
        <v>-2.9048044289599693</v>
      </c>
      <c r="I11" s="5">
        <v>5.3234264644429492E-11</v>
      </c>
      <c r="J11" s="5">
        <v>4.5123063481998453E-2</v>
      </c>
      <c r="K11" s="6">
        <v>5.3773369784737568E-10</v>
      </c>
    </row>
    <row r="12" spans="1:11" x14ac:dyDescent="0.3">
      <c r="A12">
        <v>1.1000000000000001</v>
      </c>
      <c r="B12">
        <v>-2.9409376742117765</v>
      </c>
      <c r="C12">
        <v>2.0242781626223246E-10</v>
      </c>
      <c r="D12">
        <v>2.13748920479589E-2</v>
      </c>
      <c r="E12">
        <v>7.630374804223905E-11</v>
      </c>
      <c r="G12" s="1">
        <v>1.1000000000000001</v>
      </c>
      <c r="H12" s="2">
        <v>-2.9409376742117765</v>
      </c>
      <c r="I12" s="2">
        <v>2.0242781626223246E-10</v>
      </c>
      <c r="J12" s="2">
        <v>2.13748920479589E-2</v>
      </c>
      <c r="K12" s="3">
        <v>7.630374804223905E-11</v>
      </c>
    </row>
    <row r="13" spans="1:11" x14ac:dyDescent="0.3">
      <c r="A13">
        <v>1.2</v>
      </c>
      <c r="B13">
        <v>-2.9620474657907581</v>
      </c>
      <c r="C13">
        <v>2.7246053319723928E-10</v>
      </c>
      <c r="D13">
        <v>-6.9020804155504236E-3</v>
      </c>
      <c r="E13">
        <v>9.8991215398414045E-11</v>
      </c>
      <c r="G13" s="4">
        <v>1.2</v>
      </c>
      <c r="H13" s="5">
        <v>-2.9620474657907581</v>
      </c>
      <c r="I13" s="5">
        <v>2.7246053319723928E-10</v>
      </c>
      <c r="J13" s="5">
        <v>-6.9020804155504236E-3</v>
      </c>
      <c r="K13" s="6">
        <v>9.8991215398414045E-11</v>
      </c>
    </row>
    <row r="14" spans="1:11" x14ac:dyDescent="0.3">
      <c r="A14">
        <v>1.3</v>
      </c>
      <c r="B14">
        <v>-2.973278478079028</v>
      </c>
      <c r="C14">
        <v>3.4933284960571661E-10</v>
      </c>
      <c r="D14">
        <v>-3.9436996233037584E-2</v>
      </c>
      <c r="E14">
        <v>1.2867360649204684E-10</v>
      </c>
      <c r="G14" s="1">
        <v>1.3</v>
      </c>
      <c r="H14" s="2">
        <v>-2.973278478079028</v>
      </c>
      <c r="I14" s="2">
        <v>3.4933284960571661E-10</v>
      </c>
      <c r="J14" s="2">
        <v>-3.9436996233037584E-2</v>
      </c>
      <c r="K14" s="3">
        <v>1.2867360649204684E-10</v>
      </c>
    </row>
    <row r="15" spans="1:11" x14ac:dyDescent="0.3">
      <c r="A15">
        <v>1.4</v>
      </c>
      <c r="B15">
        <v>-2.9780118528930801</v>
      </c>
      <c r="C15">
        <v>4.2705368769647517E-10</v>
      </c>
      <c r="D15">
        <v>-7.5963638727764751E-2</v>
      </c>
      <c r="E15">
        <v>1.6740565877970681E-10</v>
      </c>
      <c r="G15" s="4">
        <v>1.4</v>
      </c>
      <c r="H15" s="5">
        <v>-2.9780118528930801</v>
      </c>
      <c r="I15" s="5">
        <v>4.2705368769647517E-10</v>
      </c>
      <c r="J15" s="5">
        <v>-7.5963638727764751E-2</v>
      </c>
      <c r="K15" s="6">
        <v>1.6740565877970681E-10</v>
      </c>
    </row>
    <row r="16" spans="1:11" x14ac:dyDescent="0.3">
      <c r="A16">
        <v>1.4632829999999999</v>
      </c>
      <c r="B16">
        <v>-2.9787083099935128</v>
      </c>
      <c r="C16">
        <v>4.7389653973208931E-10</v>
      </c>
      <c r="D16">
        <v>-0.10102368552594382</v>
      </c>
      <c r="E16">
        <v>1.9765448999731206E-10</v>
      </c>
      <c r="G16" s="1">
        <v>1.4632829999999999</v>
      </c>
      <c r="H16" s="2">
        <v>-2.9787083099935128</v>
      </c>
      <c r="I16" s="2">
        <v>4.7389653973208931E-10</v>
      </c>
      <c r="J16" s="2">
        <v>-0.10102368552594382</v>
      </c>
      <c r="K16" s="3">
        <v>1.9765448999731206E-10</v>
      </c>
    </row>
    <row r="17" spans="1:11" x14ac:dyDescent="0.3">
      <c r="A17">
        <v>1.5</v>
      </c>
      <c r="B17">
        <v>-2.9785067355673864</v>
      </c>
      <c r="C17">
        <v>4.9959260625958809E-10</v>
      </c>
      <c r="D17">
        <v>-0.11622364149298434</v>
      </c>
      <c r="E17">
        <v>2.1755479362450814E-10</v>
      </c>
      <c r="G17" s="4">
        <v>1.5</v>
      </c>
      <c r="H17" s="5">
        <v>-2.9785067355673864</v>
      </c>
      <c r="I17" s="5">
        <v>4.9959260625958809E-10</v>
      </c>
      <c r="J17" s="5">
        <v>-0.11622364149298434</v>
      </c>
      <c r="K17" s="6">
        <v>2.1755479362450814E-10</v>
      </c>
    </row>
    <row r="18" spans="1:11" x14ac:dyDescent="0.3">
      <c r="A18">
        <v>1.6</v>
      </c>
      <c r="B18">
        <v>-2.9762909892562961</v>
      </c>
      <c r="C18">
        <v>5.6226888121600341E-10</v>
      </c>
      <c r="D18">
        <v>-0.15996430848557458</v>
      </c>
      <c r="E18">
        <v>2.8172128518910711E-10</v>
      </c>
      <c r="G18" s="1">
        <v>1.6</v>
      </c>
      <c r="H18" s="2">
        <v>-2.9762909892562961</v>
      </c>
      <c r="I18" s="2">
        <v>5.6226888121600341E-10</v>
      </c>
      <c r="J18" s="2">
        <v>-0.15996430848557458</v>
      </c>
      <c r="K18" s="3">
        <v>2.8172128518910711E-10</v>
      </c>
    </row>
    <row r="19" spans="1:11" x14ac:dyDescent="0.3">
      <c r="A19">
        <v>1.7</v>
      </c>
      <c r="B19">
        <v>-2.972406362155215</v>
      </c>
      <c r="C19">
        <v>6.1248709772072711E-10</v>
      </c>
      <c r="D19">
        <v>-0.2069322868564917</v>
      </c>
      <c r="E19">
        <v>3.6260897062767583E-10</v>
      </c>
      <c r="G19" s="4">
        <v>1.7</v>
      </c>
      <c r="H19" s="5">
        <v>-2.972406362155215</v>
      </c>
      <c r="I19" s="5">
        <v>6.1248709772072711E-10</v>
      </c>
      <c r="J19" s="5">
        <v>-0.2069322868564917</v>
      </c>
      <c r="K19" s="6">
        <v>3.6260897062767583E-10</v>
      </c>
    </row>
    <row r="20" spans="1:11" x14ac:dyDescent="0.3">
      <c r="A20">
        <v>1.8</v>
      </c>
      <c r="B20">
        <v>-2.9675661260877408</v>
      </c>
      <c r="C20">
        <v>6.4972175305238998E-10</v>
      </c>
      <c r="D20">
        <v>-0.25686499086866338</v>
      </c>
      <c r="E20">
        <v>4.6285197896622776E-10</v>
      </c>
      <c r="G20" s="1">
        <v>1.8</v>
      </c>
      <c r="H20" s="2">
        <v>-2.9675661260877408</v>
      </c>
      <c r="I20" s="2">
        <v>6.4972175305238998E-10</v>
      </c>
      <c r="J20" s="2">
        <v>-0.25686499086866338</v>
      </c>
      <c r="K20" s="3">
        <v>4.6285197896622776E-10</v>
      </c>
    </row>
    <row r="21" spans="1:11" x14ac:dyDescent="0.3">
      <c r="A21">
        <v>1.9</v>
      </c>
      <c r="B21">
        <v>-2.9622584849910507</v>
      </c>
      <c r="C21">
        <v>6.7506899157956267E-10</v>
      </c>
      <c r="D21">
        <v>-0.3094819453350291</v>
      </c>
      <c r="E21">
        <v>5.8480892350942781E-10</v>
      </c>
      <c r="G21" s="4">
        <v>1.9</v>
      </c>
      <c r="H21" s="5">
        <v>-2.9622584849910507</v>
      </c>
      <c r="I21" s="5">
        <v>6.7506899157956267E-10</v>
      </c>
      <c r="J21" s="5">
        <v>-0.3094819453350291</v>
      </c>
      <c r="K21" s="6">
        <v>5.8480892350942781E-10</v>
      </c>
    </row>
    <row r="22" spans="1:11" x14ac:dyDescent="0.3">
      <c r="A22">
        <v>2</v>
      </c>
      <c r="B22">
        <v>-2.9568155525671056</v>
      </c>
      <c r="C22">
        <v>6.905963544596676E-10</v>
      </c>
      <c r="D22">
        <v>-0.36447810307082362</v>
      </c>
      <c r="E22">
        <v>7.3034661651760757E-10</v>
      </c>
      <c r="G22" s="1">
        <v>2</v>
      </c>
      <c r="H22" s="2">
        <v>-2.9568155525671056</v>
      </c>
      <c r="I22" s="2">
        <v>6.905963544596676E-10</v>
      </c>
      <c r="J22" s="2">
        <v>-0.36447810307082362</v>
      </c>
      <c r="K22" s="3">
        <v>7.3034661651760757E-10</v>
      </c>
    </row>
    <row r="23" spans="1:11" x14ac:dyDescent="0.3">
      <c r="A23">
        <v>2.1</v>
      </c>
      <c r="B23">
        <v>-2.951460037996557</v>
      </c>
      <c r="C23">
        <v>8.9711421947768817E-10</v>
      </c>
      <c r="D23">
        <v>-0.42152075209551365</v>
      </c>
      <c r="E23">
        <v>7.5681216848977328E-10</v>
      </c>
      <c r="G23" s="4">
        <v>2.1</v>
      </c>
      <c r="H23" s="5">
        <v>-2.951460037996557</v>
      </c>
      <c r="I23" s="5">
        <v>8.9711421947768817E-10</v>
      </c>
      <c r="J23" s="5">
        <v>-0.42152075209551365</v>
      </c>
      <c r="K23" s="6">
        <v>7.5681216848977328E-10</v>
      </c>
    </row>
    <row r="24" spans="1:11" x14ac:dyDescent="0.3">
      <c r="A24">
        <v>2.2000000000000002</v>
      </c>
      <c r="B24">
        <v>-2.9463372756421529</v>
      </c>
      <c r="C24">
        <v>1.1432938237717477E-9</v>
      </c>
      <c r="D24">
        <v>-0.48025095436287296</v>
      </c>
      <c r="E24">
        <v>7.6923112324323029E-10</v>
      </c>
      <c r="G24" s="1">
        <v>2.2000000000000002</v>
      </c>
      <c r="H24" s="2">
        <v>-2.9463372756421529</v>
      </c>
      <c r="I24" s="2">
        <v>1.1432938237717477E-9</v>
      </c>
      <c r="J24" s="2">
        <v>-0.48025095436287296</v>
      </c>
      <c r="K24" s="3">
        <v>7.6923112324323029E-10</v>
      </c>
    </row>
    <row r="25" spans="1:11" x14ac:dyDescent="0.3">
      <c r="A25">
        <v>2.2999999999999998</v>
      </c>
      <c r="B25">
        <v>-2.9415375050477985</v>
      </c>
      <c r="C25">
        <v>1.4297880703649452E-9</v>
      </c>
      <c r="D25">
        <v>-0.54028966325823891</v>
      </c>
      <c r="E25">
        <v>7.6487982614281691E-10</v>
      </c>
      <c r="G25" s="4">
        <v>2.2999999999999998</v>
      </c>
      <c r="H25" s="5">
        <v>-2.9415375050477985</v>
      </c>
      <c r="I25" s="5">
        <v>1.4297880703649452E-9</v>
      </c>
      <c r="J25" s="5">
        <v>-0.54028966325823891</v>
      </c>
      <c r="K25" s="6">
        <v>7.6487982614281691E-10</v>
      </c>
    </row>
    <row r="26" spans="1:11" x14ac:dyDescent="0.3">
      <c r="A26">
        <v>2.4</v>
      </c>
      <c r="B26">
        <v>-2.9371115980579625</v>
      </c>
      <c r="C26">
        <v>1.7548368220468313E-9</v>
      </c>
      <c r="D26">
        <v>-0.60124787505970645</v>
      </c>
      <c r="E26">
        <v>7.4148542861252054E-10</v>
      </c>
      <c r="G26" s="1">
        <v>2.4</v>
      </c>
      <c r="H26" s="2">
        <v>-2.9371115980579625</v>
      </c>
      <c r="I26" s="2">
        <v>1.7548368220468313E-9</v>
      </c>
      <c r="J26" s="2">
        <v>-0.60124787505970645</v>
      </c>
      <c r="K26" s="3">
        <v>7.4148542861252054E-10</v>
      </c>
    </row>
    <row r="27" spans="1:11" x14ac:dyDescent="0.3">
      <c r="A27">
        <v>2.5</v>
      </c>
      <c r="B27">
        <v>-2.9330823391559946</v>
      </c>
      <c r="C27">
        <v>2.1139433215565473E-9</v>
      </c>
      <c r="D27">
        <v>-0.66273952039112649</v>
      </c>
      <c r="E27">
        <v>6.9743832931123961E-10</v>
      </c>
      <c r="G27" s="4">
        <v>2.5</v>
      </c>
      <c r="H27" s="5">
        <v>-2.9330823391559946</v>
      </c>
      <c r="I27" s="5">
        <v>2.1139433215565473E-9</v>
      </c>
      <c r="J27" s="5">
        <v>-0.66273952039112649</v>
      </c>
      <c r="K27" s="6">
        <v>6.9743832931123961E-10</v>
      </c>
    </row>
    <row r="28" spans="1:11" x14ac:dyDescent="0.3">
      <c r="A28">
        <v>2.6</v>
      </c>
      <c r="B28">
        <v>-2.9294526506760845</v>
      </c>
      <c r="C28">
        <v>2.4999793064014119E-9</v>
      </c>
      <c r="D28">
        <v>-0.72439540490905918</v>
      </c>
      <c r="E28">
        <v>6.3195237931523707E-10</v>
      </c>
      <c r="G28" s="1">
        <v>2.6</v>
      </c>
      <c r="H28" s="2">
        <v>-2.9294526506760845</v>
      </c>
      <c r="I28" s="2">
        <v>2.4999793064014119E-9</v>
      </c>
      <c r="J28" s="2">
        <v>-0.72439540490905918</v>
      </c>
      <c r="K28" s="3">
        <v>6.3195237931523707E-10</v>
      </c>
    </row>
    <row r="29" spans="1:11" x14ac:dyDescent="0.3">
      <c r="A29">
        <v>2.7</v>
      </c>
      <c r="B29">
        <v>-2.9262116832536886</v>
      </c>
      <c r="C29">
        <v>2.903734466745721E-9</v>
      </c>
      <c r="D29">
        <v>-0.78587643185382594</v>
      </c>
      <c r="E29">
        <v>5.451513684917586E-10</v>
      </c>
      <c r="G29" s="4">
        <v>2.7</v>
      </c>
      <c r="H29" s="5">
        <v>-2.9262116832536886</v>
      </c>
      <c r="I29" s="5">
        <v>2.903734466745721E-9</v>
      </c>
      <c r="J29" s="5">
        <v>-0.78587643185382594</v>
      </c>
      <c r="K29" s="6">
        <v>5.451513684917586E-10</v>
      </c>
    </row>
    <row r="30" spans="1:11" x14ac:dyDescent="0.3">
      <c r="A30">
        <v>2.8</v>
      </c>
      <c r="B30">
        <v>-2.9233393798069662</v>
      </c>
      <c r="C30">
        <v>3.3147520087392423E-9</v>
      </c>
      <c r="D30">
        <v>-0.84688457621684221</v>
      </c>
      <c r="E30">
        <v>4.3806736016449577E-10</v>
      </c>
      <c r="G30" s="1">
        <v>2.8</v>
      </c>
      <c r="H30" s="2">
        <v>-2.9233393798069662</v>
      </c>
      <c r="I30" s="2">
        <v>3.3147520087392423E-9</v>
      </c>
      <c r="J30" s="2">
        <v>-0.84688457621684221</v>
      </c>
      <c r="K30" s="3">
        <v>4.3806736016449577E-10</v>
      </c>
    </row>
    <row r="31" spans="1:11" x14ac:dyDescent="0.3">
      <c r="A31">
        <v>2.9</v>
      </c>
      <c r="B31">
        <v>-2.9208099165178183</v>
      </c>
      <c r="C31">
        <v>3.722300170606251E-9</v>
      </c>
      <c r="D31">
        <v>-0.90717055425863391</v>
      </c>
      <c r="E31">
        <v>3.1255364962845533E-10</v>
      </c>
      <c r="G31" s="4">
        <v>2.9</v>
      </c>
      <c r="H31" s="5">
        <v>-2.9208099165178183</v>
      </c>
      <c r="I31" s="5">
        <v>3.722300170606251E-9</v>
      </c>
      <c r="J31" s="5">
        <v>-0.90717055425863391</v>
      </c>
      <c r="K31" s="6">
        <v>3.1255364962845533E-10</v>
      </c>
    </row>
    <row r="32" spans="1:11" x14ac:dyDescent="0.3">
      <c r="A32">
        <v>3</v>
      </c>
      <c r="B32">
        <v>-2.918594292287255</v>
      </c>
      <c r="C32">
        <v>4.1161853427690863E-9</v>
      </c>
      <c r="D32">
        <v>-0.96653771889511331</v>
      </c>
      <c r="E32">
        <v>1.7113266359558565E-10</v>
      </c>
      <c r="G32" s="1">
        <v>3</v>
      </c>
      <c r="H32" s="2">
        <v>-2.918594292287255</v>
      </c>
      <c r="I32" s="2">
        <v>4.1161853427690863E-9</v>
      </c>
      <c r="J32" s="2">
        <v>-0.96653771889511331</v>
      </c>
      <c r="K32" s="3">
        <v>1.7113266359558565E-10</v>
      </c>
    </row>
    <row r="33" spans="1:11" x14ac:dyDescent="0.3">
      <c r="A33">
        <v>3.1</v>
      </c>
      <c r="B33">
        <v>-2.9166622551337853</v>
      </c>
      <c r="C33">
        <v>4.4873864377637884E-9</v>
      </c>
      <c r="D33">
        <v>-1.0248422785126921</v>
      </c>
      <c r="E33">
        <v>1.6799228674813094E-11</v>
      </c>
      <c r="G33" s="4">
        <v>3.1</v>
      </c>
      <c r="H33" s="5">
        <v>-2.9166622551337853</v>
      </c>
      <c r="I33" s="5">
        <v>4.4873864377637884E-9</v>
      </c>
      <c r="J33" s="5">
        <v>-1.0248422785126921</v>
      </c>
      <c r="K33" s="6">
        <v>1.6799228674813094E-11</v>
      </c>
    </row>
    <row r="34" spans="1:11" x14ac:dyDescent="0.3">
      <c r="A34">
        <v>3.2</v>
      </c>
      <c r="B34">
        <v>-2.9149837029657522</v>
      </c>
      <c r="C34">
        <v>4.8283889828076558E-9</v>
      </c>
      <c r="D34">
        <v>-1.0819903799375816</v>
      </c>
      <c r="E34">
        <v>1.4718914975730968E-10</v>
      </c>
      <c r="G34" s="1">
        <v>3.2</v>
      </c>
      <c r="H34" s="2">
        <v>-2.9149837029657522</v>
      </c>
      <c r="I34" s="2">
        <v>4.8283889828076558E-9</v>
      </c>
      <c r="J34" s="2">
        <v>-1.0819903799375816</v>
      </c>
      <c r="K34" s="3">
        <v>1.4718914975730968E-10</v>
      </c>
    </row>
    <row r="35" spans="1:11" x14ac:dyDescent="0.3">
      <c r="A35">
        <v>3.3</v>
      </c>
      <c r="B35">
        <v>-2.9135296649397615</v>
      </c>
      <c r="C35">
        <v>5.1332837209724123E-9</v>
      </c>
      <c r="D35">
        <v>-1.1379328614129474</v>
      </c>
      <c r="E35">
        <v>3.1751223872333867E-10</v>
      </c>
      <c r="G35" s="4">
        <v>3.3</v>
      </c>
      <c r="H35" s="5">
        <v>-2.9135296649397615</v>
      </c>
      <c r="I35" s="5">
        <v>5.1332837209724123E-9</v>
      </c>
      <c r="J35" s="5">
        <v>-1.1379328614129474</v>
      </c>
      <c r="K35" s="6">
        <v>3.1751223872333867E-10</v>
      </c>
    </row>
    <row r="36" spans="1:11" x14ac:dyDescent="0.3">
      <c r="A36">
        <v>3.4</v>
      </c>
      <c r="B36">
        <v>-2.9122729498311415</v>
      </c>
      <c r="C36">
        <v>5.3977708368942276E-9</v>
      </c>
      <c r="D36">
        <v>-1.1926585660097015</v>
      </c>
      <c r="E36">
        <v>4.9095616461158897E-10</v>
      </c>
      <c r="G36" s="1">
        <v>3.4</v>
      </c>
      <c r="H36" s="2">
        <v>-2.9122729498311415</v>
      </c>
      <c r="I36" s="2">
        <v>5.3977708368942276E-9</v>
      </c>
      <c r="J36" s="2">
        <v>-1.1926585660097015</v>
      </c>
      <c r="K36" s="3">
        <v>4.9095616461158897E-10</v>
      </c>
    </row>
    <row r="37" spans="1:11" x14ac:dyDescent="0.3">
      <c r="A37">
        <v>3.5</v>
      </c>
      <c r="B37">
        <v>-2.9111885340694186</v>
      </c>
      <c r="C37">
        <v>5.6189822624493187E-9</v>
      </c>
      <c r="D37">
        <v>-1.246187045274731</v>
      </c>
      <c r="E37">
        <v>6.645439754038307E-10</v>
      </c>
      <c r="G37" s="4">
        <v>3.5</v>
      </c>
      <c r="H37" s="5">
        <v>-2.9111885340694186</v>
      </c>
      <c r="I37" s="5">
        <v>5.6189822624493187E-9</v>
      </c>
      <c r="J37" s="5">
        <v>-1.246187045274731</v>
      </c>
      <c r="K37" s="6">
        <v>6.645439754038307E-10</v>
      </c>
    </row>
    <row r="38" spans="1:11" x14ac:dyDescent="0.3">
      <c r="A38">
        <v>3.6</v>
      </c>
      <c r="B38">
        <v>-2.910253751167331</v>
      </c>
      <c r="C38">
        <v>5.7953787808845525E-9</v>
      </c>
      <c r="D38">
        <v>-1.2985613302752466</v>
      </c>
      <c r="E38">
        <v>8.356229042050245E-10</v>
      </c>
      <c r="G38" s="1">
        <v>3.6</v>
      </c>
      <c r="H38" s="2">
        <v>-2.910253751167331</v>
      </c>
      <c r="I38" s="2">
        <v>5.7953787808845525E-9</v>
      </c>
      <c r="J38" s="2">
        <v>-1.2985613302752466</v>
      </c>
      <c r="K38" s="3">
        <v>8.356229042050245E-10</v>
      </c>
    </row>
    <row r="39" spans="1:11" x14ac:dyDescent="0.3">
      <c r="A39">
        <v>3.7</v>
      </c>
      <c r="B39">
        <v>-2.9094483346142241</v>
      </c>
      <c r="C39">
        <v>5.9265851697836936E-9</v>
      </c>
      <c r="D39">
        <v>-1.3498412555074284</v>
      </c>
      <c r="E39">
        <v>1.0019129970118001E-9</v>
      </c>
      <c r="G39" s="4">
        <v>3.7</v>
      </c>
      <c r="H39" s="5">
        <v>-2.9094483346142241</v>
      </c>
      <c r="I39" s="5">
        <v>5.9265851697836936E-9</v>
      </c>
      <c r="J39" s="5">
        <v>-1.3498412555074284</v>
      </c>
      <c r="K39" s="6">
        <v>1.0019129970118001E-9</v>
      </c>
    </row>
    <row r="40" spans="1:11" x14ac:dyDescent="0.3">
      <c r="A40">
        <v>3.8</v>
      </c>
      <c r="B40">
        <v>-2.9087543573246566</v>
      </c>
      <c r="C40">
        <v>6.0132400171162266E-9</v>
      </c>
      <c r="D40">
        <v>-1.4000976318459075</v>
      </c>
      <c r="E40">
        <v>1.1615164385858634E-9</v>
      </c>
      <c r="G40" s="1">
        <v>3.8</v>
      </c>
      <c r="H40" s="2">
        <v>-2.9087543573246566</v>
      </c>
      <c r="I40" s="2">
        <v>6.0132400171162266E-9</v>
      </c>
      <c r="J40" s="2">
        <v>-1.4000976318459075</v>
      </c>
      <c r="K40" s="3">
        <v>1.1615164385858634E-9</v>
      </c>
    </row>
    <row r="41" spans="1:11" x14ac:dyDescent="0.3">
      <c r="A41">
        <v>3.9</v>
      </c>
      <c r="B41">
        <v>-2.9081561023696629</v>
      </c>
      <c r="C41">
        <v>6.0570744941661804E-9</v>
      </c>
      <c r="D41">
        <v>-1.4494074036202691</v>
      </c>
      <c r="E41">
        <v>1.3130587728227283E-9</v>
      </c>
      <c r="G41" s="4">
        <v>3.9</v>
      </c>
      <c r="H41" s="5">
        <v>-2.9081561023696629</v>
      </c>
      <c r="I41" s="5">
        <v>6.0570744941661804E-9</v>
      </c>
      <c r="J41" s="5">
        <v>-1.4494074036202691</v>
      </c>
      <c r="K41" s="6">
        <v>1.3130587728227283E-9</v>
      </c>
    </row>
    <row r="42" spans="1:11" x14ac:dyDescent="0.3">
      <c r="A42">
        <v>4</v>
      </c>
      <c r="B42">
        <v>-2.9076398921172721</v>
      </c>
      <c r="C42">
        <v>6.059827793763446E-9</v>
      </c>
      <c r="D42">
        <v>-1.4978498033679501</v>
      </c>
      <c r="E42">
        <v>1.4549088600546156E-9</v>
      </c>
      <c r="G42" s="1">
        <v>4</v>
      </c>
      <c r="H42" s="2">
        <v>-2.9076398921172721</v>
      </c>
      <c r="I42" s="2">
        <v>6.059827793763446E-9</v>
      </c>
      <c r="J42" s="2">
        <v>-1.4978498033679501</v>
      </c>
      <c r="K42" s="3">
        <v>1.4549088600546156E-9</v>
      </c>
    </row>
    <row r="43" spans="1:11" x14ac:dyDescent="0.3">
      <c r="A43">
        <v>4.2</v>
      </c>
      <c r="B43">
        <v>-2.9068079340410704</v>
      </c>
      <c r="C43">
        <v>7.3955665342822354E-9</v>
      </c>
      <c r="D43">
        <v>-1.5924441825135418</v>
      </c>
      <c r="E43">
        <v>2.3260027237625991E-9</v>
      </c>
      <c r="G43" s="4">
        <v>4.2</v>
      </c>
      <c r="H43" s="5">
        <v>-2.9068079340410704</v>
      </c>
      <c r="I43" s="5">
        <v>7.3955665342822354E-9</v>
      </c>
      <c r="J43" s="5">
        <v>-1.5924441825135418</v>
      </c>
      <c r="K43" s="6">
        <v>2.3260027237625991E-9</v>
      </c>
    </row>
    <row r="44" spans="1:11" x14ac:dyDescent="0.3">
      <c r="A44">
        <v>4.4000000000000004</v>
      </c>
      <c r="B44">
        <v>-2.9061824726632199</v>
      </c>
      <c r="C44">
        <v>8.7023251144927703E-9</v>
      </c>
      <c r="D44">
        <v>-1.6844689417496617</v>
      </c>
      <c r="E44">
        <v>3.2581850550883473E-9</v>
      </c>
      <c r="G44" s="1">
        <v>4.4000000000000004</v>
      </c>
      <c r="H44" s="2">
        <v>-2.9061824726632199</v>
      </c>
      <c r="I44" s="2">
        <v>8.7023251144927703E-9</v>
      </c>
      <c r="J44" s="2">
        <v>-1.6844689417496617</v>
      </c>
      <c r="K44" s="3">
        <v>3.2581850550883473E-9</v>
      </c>
    </row>
    <row r="45" spans="1:11" x14ac:dyDescent="0.3">
      <c r="A45">
        <v>4.5</v>
      </c>
      <c r="B45">
        <v>-2.9059291638365461</v>
      </c>
      <c r="C45">
        <v>9.3184802167277298E-9</v>
      </c>
      <c r="D45">
        <v>-1.729680939861969</v>
      </c>
      <c r="E45">
        <v>3.7472598357624065E-9</v>
      </c>
      <c r="G45" s="4">
        <v>4.5</v>
      </c>
      <c r="H45" s="5">
        <v>-2.9059291638365461</v>
      </c>
      <c r="I45" s="5">
        <v>9.3184802167277298E-9</v>
      </c>
      <c r="J45" s="5">
        <v>-1.729680939861969</v>
      </c>
      <c r="K45" s="6">
        <v>3.7472598357624065E-9</v>
      </c>
    </row>
    <row r="46" spans="1:11" x14ac:dyDescent="0.3">
      <c r="A46">
        <v>4.5999999999999996</v>
      </c>
      <c r="B46">
        <v>-2.9057079460590001</v>
      </c>
      <c r="C46">
        <v>9.8968227353195374E-9</v>
      </c>
      <c r="D46">
        <v>-1.7744354400534799</v>
      </c>
      <c r="E46">
        <v>4.2516823395288839E-9</v>
      </c>
      <c r="G46" s="1">
        <v>4.5999999999999996</v>
      </c>
      <c r="H46" s="2">
        <v>-2.9057079460590001</v>
      </c>
      <c r="I46" s="2">
        <v>9.8968227353195374E-9</v>
      </c>
      <c r="J46" s="2">
        <v>-1.7744354400534799</v>
      </c>
      <c r="K46" s="3">
        <v>4.2516823395288839E-9</v>
      </c>
    </row>
    <row r="47" spans="1:11" x14ac:dyDescent="0.3">
      <c r="A47">
        <v>4.8</v>
      </c>
      <c r="B47">
        <v>-2.9053441061872296</v>
      </c>
      <c r="C47">
        <v>1.0907315886479122E-8</v>
      </c>
      <c r="D47">
        <v>-1.8627673525995472</v>
      </c>
      <c r="E47">
        <v>5.3061570692847226E-9</v>
      </c>
      <c r="G47" s="4">
        <v>4.8</v>
      </c>
      <c r="H47" s="5">
        <v>-2.9053441061872296</v>
      </c>
      <c r="I47" s="5">
        <v>1.0907315886479122E-8</v>
      </c>
      <c r="J47" s="5">
        <v>-1.8627673525995472</v>
      </c>
      <c r="K47" s="6">
        <v>5.3061570692847226E-9</v>
      </c>
    </row>
    <row r="48" spans="1:11" x14ac:dyDescent="0.3">
      <c r="A48">
        <v>5</v>
      </c>
      <c r="B48">
        <v>-2.9050619227605758</v>
      </c>
      <c r="C48">
        <v>1.1681520188351814E-8</v>
      </c>
      <c r="D48">
        <v>-1.9498049641004236</v>
      </c>
      <c r="E48">
        <v>6.4193406146273446E-9</v>
      </c>
      <c r="G48" s="1">
        <v>5</v>
      </c>
      <c r="H48" s="2">
        <v>-2.9050619227605758</v>
      </c>
      <c r="I48" s="2">
        <v>1.1681520188351814E-8</v>
      </c>
      <c r="J48" s="2">
        <v>-1.9498049641004236</v>
      </c>
      <c r="K48" s="3">
        <v>6.4193406146273446E-9</v>
      </c>
    </row>
    <row r="49" spans="1:11" x14ac:dyDescent="0.3">
      <c r="A49">
        <v>5.2</v>
      </c>
      <c r="B49">
        <v>-2.9048404661378497</v>
      </c>
      <c r="C49">
        <v>1.4009369344957091E-8</v>
      </c>
      <c r="D49">
        <v>-2.0358162143095959</v>
      </c>
      <c r="E49">
        <v>8.1149020836335239E-9</v>
      </c>
      <c r="G49" s="4">
        <v>5.2</v>
      </c>
      <c r="H49" s="5">
        <v>-2.9048404661378497</v>
      </c>
      <c r="I49" s="5">
        <v>1.4009369344957091E-8</v>
      </c>
      <c r="J49" s="5">
        <v>-2.0358162143095959</v>
      </c>
      <c r="K49" s="6">
        <v>8.1149020836335239E-9</v>
      </c>
    </row>
    <row r="50" spans="1:11" x14ac:dyDescent="0.3">
      <c r="A50">
        <v>5.4</v>
      </c>
      <c r="B50">
        <v>-2.9046646059195864</v>
      </c>
      <c r="C50">
        <v>1.6369504975482646E-8</v>
      </c>
      <c r="D50">
        <v>-2.1210095908439954</v>
      </c>
      <c r="E50">
        <v>1.0040510201037023E-8</v>
      </c>
      <c r="G50" s="1">
        <v>5.4</v>
      </c>
      <c r="H50" s="2">
        <v>-2.9046646059195864</v>
      </c>
      <c r="I50" s="2">
        <v>1.6369504975482646E-8</v>
      </c>
      <c r="J50" s="2">
        <v>-2.1210095908439954</v>
      </c>
      <c r="K50" s="3">
        <v>1.0040510201037023E-8</v>
      </c>
    </row>
    <row r="51" spans="1:11" x14ac:dyDescent="0.3">
      <c r="A51">
        <v>5.5</v>
      </c>
      <c r="B51">
        <v>-2.904590211955981</v>
      </c>
      <c r="C51">
        <v>1.562882301756308E-8</v>
      </c>
      <c r="D51">
        <v>-2.1633515172452502</v>
      </c>
      <c r="E51">
        <v>1.0382038784229053E-8</v>
      </c>
      <c r="G51" s="4">
        <v>5.5</v>
      </c>
      <c r="H51" s="5">
        <v>-2.904590211955981</v>
      </c>
      <c r="I51" s="5">
        <v>1.562882301756308E-8</v>
      </c>
      <c r="J51" s="5">
        <v>-2.1633515172452502</v>
      </c>
      <c r="K51" s="6">
        <v>1.0382038784229053E-8</v>
      </c>
    </row>
    <row r="52" spans="1:11" x14ac:dyDescent="0.3">
      <c r="A52">
        <v>5.6</v>
      </c>
      <c r="B52">
        <v>-2.9045233475797194</v>
      </c>
      <c r="C52">
        <v>1.8623597198411366E-8</v>
      </c>
      <c r="D52">
        <v>-2.2055463671840698</v>
      </c>
      <c r="E52">
        <v>1.2211098798786679E-8</v>
      </c>
      <c r="G52" s="1">
        <v>5.6</v>
      </c>
      <c r="H52" s="2">
        <v>-2.9045233475797194</v>
      </c>
      <c r="I52" s="2">
        <v>1.8623597198411366E-8</v>
      </c>
      <c r="J52" s="2">
        <v>-2.2055463671840698</v>
      </c>
      <c r="K52" s="3">
        <v>1.2211098798786679E-8</v>
      </c>
    </row>
    <row r="53" spans="1:11" x14ac:dyDescent="0.3">
      <c r="A53">
        <v>5.8</v>
      </c>
      <c r="B53">
        <v>-2.9044086441131576</v>
      </c>
      <c r="C53">
        <v>2.0637672588281012E-8</v>
      </c>
      <c r="D53">
        <v>-2.2895511372898869</v>
      </c>
      <c r="E53">
        <v>1.4632179912155152E-8</v>
      </c>
      <c r="G53" s="4">
        <v>5.8</v>
      </c>
      <c r="H53" s="5">
        <v>-2.9044086441131576</v>
      </c>
      <c r="I53" s="5">
        <v>2.0637672588281012E-8</v>
      </c>
      <c r="J53" s="5">
        <v>-2.2895511372898869</v>
      </c>
      <c r="K53" s="6">
        <v>1.4632179912155152E-8</v>
      </c>
    </row>
    <row r="54" spans="1:11" x14ac:dyDescent="0.3">
      <c r="A54">
        <v>6</v>
      </c>
      <c r="B54">
        <v>-2.9043145541531361</v>
      </c>
      <c r="C54">
        <v>2.2301580050237658E-8</v>
      </c>
      <c r="D54">
        <v>-2.3731203895011679</v>
      </c>
      <c r="E54">
        <v>1.7296202248218151E-8</v>
      </c>
      <c r="G54" s="1">
        <v>6</v>
      </c>
      <c r="H54" s="2">
        <v>-2.9043145541531361</v>
      </c>
      <c r="I54" s="2">
        <v>2.2301580050237658E-8</v>
      </c>
      <c r="J54" s="2">
        <v>-2.3731203895011679</v>
      </c>
      <c r="K54" s="3">
        <v>1.7296202248218151E-8</v>
      </c>
    </row>
    <row r="55" spans="1:11" x14ac:dyDescent="0.3">
      <c r="A55">
        <v>6.2</v>
      </c>
      <c r="B55">
        <v>-2.9042366479674468</v>
      </c>
      <c r="C55">
        <v>2.8853684253350632E-8</v>
      </c>
      <c r="D55">
        <v>-2.4563292439116271</v>
      </c>
      <c r="E55">
        <v>2.2368820573603898E-8</v>
      </c>
      <c r="G55" s="4">
        <v>6.2</v>
      </c>
      <c r="H55" s="5">
        <v>-2.9042366479674468</v>
      </c>
      <c r="I55" s="5">
        <v>2.8853684253350632E-8</v>
      </c>
      <c r="J55" s="5">
        <v>-2.4563292439116271</v>
      </c>
      <c r="K55" s="6">
        <v>2.2368820573603898E-8</v>
      </c>
    </row>
    <row r="56" spans="1:11" x14ac:dyDescent="0.3">
      <c r="A56">
        <v>6.4</v>
      </c>
      <c r="B56">
        <v>-2.9041715867538889</v>
      </c>
      <c r="C56">
        <v>3.4685585831851199E-8</v>
      </c>
      <c r="D56">
        <v>-2.5392366276294824</v>
      </c>
      <c r="E56">
        <v>2.8542110008800137E-8</v>
      </c>
      <c r="G56" s="1">
        <v>6.4</v>
      </c>
      <c r="H56" s="2">
        <v>-2.9041715867538889</v>
      </c>
      <c r="I56" s="2">
        <v>3.4685585831851199E-8</v>
      </c>
      <c r="J56" s="2">
        <v>-2.5392366276294824</v>
      </c>
      <c r="K56" s="3">
        <v>2.8542110008800137E-8</v>
      </c>
    </row>
    <row r="57" spans="1:11" x14ac:dyDescent="0.3">
      <c r="A57">
        <v>6.5</v>
      </c>
      <c r="B57">
        <v>-2.9041430537749755</v>
      </c>
      <c r="C57">
        <v>4.0490548660184894E-8</v>
      </c>
      <c r="D57">
        <v>-2.5805922401480075</v>
      </c>
      <c r="E57">
        <v>3.5820609589620744E-8</v>
      </c>
      <c r="G57" s="4">
        <v>6.5</v>
      </c>
      <c r="H57" s="5">
        <v>-2.9041430537749755</v>
      </c>
      <c r="I57" s="5">
        <v>4.0490548660184894E-8</v>
      </c>
      <c r="J57" s="5">
        <v>-2.5805922401480075</v>
      </c>
      <c r="K57" s="6">
        <v>3.5820609589620744E-8</v>
      </c>
    </row>
    <row r="58" spans="1:11" x14ac:dyDescent="0.3">
      <c r="A58">
        <v>6.6</v>
      </c>
      <c r="B58">
        <v>-2.9041168271753701</v>
      </c>
      <c r="C58">
        <v>3.8933085763451229E-8</v>
      </c>
      <c r="D58">
        <v>-2.6218891916285627</v>
      </c>
      <c r="E58">
        <v>3.5952615107248675E-8</v>
      </c>
      <c r="G58" s="1">
        <v>6.6</v>
      </c>
      <c r="H58" s="2">
        <v>-2.9041168271753701</v>
      </c>
      <c r="I58" s="2">
        <v>3.8933085763451229E-8</v>
      </c>
      <c r="J58" s="2">
        <v>-2.6218891916285627</v>
      </c>
      <c r="K58" s="3">
        <v>3.5952615107248675E-8</v>
      </c>
    </row>
    <row r="59" spans="1:11" x14ac:dyDescent="0.3">
      <c r="A59">
        <v>6.8</v>
      </c>
      <c r="B59">
        <v>-2.9040704102048225</v>
      </c>
      <c r="C59">
        <v>4.15486850521578E-8</v>
      </c>
      <c r="D59">
        <v>-2.7043242491501345</v>
      </c>
      <c r="E59">
        <v>4.4675995791720879E-8</v>
      </c>
      <c r="G59" s="4">
        <v>6.8</v>
      </c>
      <c r="H59" s="5">
        <v>-2.9040704102048225</v>
      </c>
      <c r="I59" s="5">
        <v>4.15486850521578E-8</v>
      </c>
      <c r="J59" s="5">
        <v>-2.7043242491501345</v>
      </c>
      <c r="K59" s="6">
        <v>4.4675995791720879E-8</v>
      </c>
    </row>
    <row r="60" spans="1:11" x14ac:dyDescent="0.3">
      <c r="A60">
        <v>7</v>
      </c>
      <c r="B60">
        <v>-2.9040308105272938</v>
      </c>
      <c r="C60">
        <v>4.300997751831506E-8</v>
      </c>
      <c r="D60">
        <v>-2.7865719697715789</v>
      </c>
      <c r="E60">
        <v>5.4660346915369473E-8</v>
      </c>
      <c r="G60" s="1">
        <v>7</v>
      </c>
      <c r="H60" s="2">
        <v>-2.9040308105272938</v>
      </c>
      <c r="I60" s="2">
        <v>4.300997751831506E-8</v>
      </c>
      <c r="J60" s="2">
        <v>-2.7865719697715789</v>
      </c>
      <c r="K60" s="3">
        <v>5.4660346915369473E-8</v>
      </c>
    </row>
    <row r="61" spans="1:11" x14ac:dyDescent="0.3">
      <c r="A61">
        <v>7.2</v>
      </c>
      <c r="B61">
        <v>-2.9039968282756665</v>
      </c>
      <c r="C61">
        <v>4.0644892225945559E-8</v>
      </c>
      <c r="D61">
        <v>-2.8686570176576254</v>
      </c>
      <c r="E61">
        <v>7.5795465903638615E-8</v>
      </c>
      <c r="G61" s="4">
        <v>7.2</v>
      </c>
      <c r="H61" s="5">
        <v>-2.9039968282756665</v>
      </c>
      <c r="I61" s="5">
        <v>4.0644892225945559E-8</v>
      </c>
      <c r="J61" s="5">
        <v>-2.8686570176576254</v>
      </c>
      <c r="K61" s="6">
        <v>7.5795465903638615E-8</v>
      </c>
    </row>
    <row r="62" spans="1:11" x14ac:dyDescent="0.3">
      <c r="A62">
        <v>7.4</v>
      </c>
      <c r="B62">
        <v>-2.9039675095972441</v>
      </c>
      <c r="C62">
        <v>3.381653564434262E-8</v>
      </c>
      <c r="D62">
        <v>-2.9505997716364005</v>
      </c>
      <c r="E62">
        <v>1.0278844886357774E-7</v>
      </c>
      <c r="G62" s="1">
        <v>7.4</v>
      </c>
      <c r="H62" s="2">
        <v>-2.9039675095972441</v>
      </c>
      <c r="I62" s="2">
        <v>3.381653564434262E-8</v>
      </c>
      <c r="J62" s="2">
        <v>-2.9505997716364005</v>
      </c>
      <c r="K62" s="3">
        <v>1.0278844886357774E-7</v>
      </c>
    </row>
    <row r="63" spans="1:11" x14ac:dyDescent="0.3">
      <c r="A63">
        <v>7.5</v>
      </c>
      <c r="B63">
        <v>-2.9039543538499206</v>
      </c>
      <c r="C63">
        <v>2.4745241744064576E-8</v>
      </c>
      <c r="D63">
        <v>-2.9915232241955367</v>
      </c>
      <c r="E63">
        <v>1.420725315171012E-7</v>
      </c>
      <c r="G63" s="4">
        <v>7.5</v>
      </c>
      <c r="H63" s="5">
        <v>-2.9039543538499206</v>
      </c>
      <c r="I63" s="5">
        <v>2.4745241744064576E-8</v>
      </c>
      <c r="J63" s="5">
        <v>-2.9915232241955367</v>
      </c>
      <c r="K63" s="6">
        <v>1.420725315171012E-7</v>
      </c>
    </row>
    <row r="64" spans="1:11" x14ac:dyDescent="0.3">
      <c r="A64">
        <v>7.6</v>
      </c>
      <c r="B64">
        <v>-2.9039420899107422</v>
      </c>
      <c r="C64">
        <v>2.7929474008345287E-8</v>
      </c>
      <c r="D64">
        <v>-3.0324172431908707</v>
      </c>
      <c r="E64">
        <v>1.3541559829022276E-7</v>
      </c>
      <c r="G64" s="1">
        <v>7.6</v>
      </c>
      <c r="H64" s="2">
        <v>-2.9039420899107422</v>
      </c>
      <c r="I64" s="2">
        <v>2.7929474008345287E-8</v>
      </c>
      <c r="J64" s="2">
        <v>-3.0324172431908707</v>
      </c>
      <c r="K64" s="3">
        <v>1.3541559829022276E-7</v>
      </c>
    </row>
    <row r="65" spans="1:26" x14ac:dyDescent="0.3">
      <c r="A65">
        <v>7.8</v>
      </c>
      <c r="B65">
        <v>-2.903919950930312</v>
      </c>
      <c r="C65">
        <v>2.5306228216903457E-8</v>
      </c>
      <c r="D65">
        <v>-3.1141237710113239</v>
      </c>
      <c r="E65">
        <v>1.6519731405040261E-7</v>
      </c>
      <c r="G65" s="4">
        <v>7.8</v>
      </c>
      <c r="H65" s="5">
        <v>-2.903919950930312</v>
      </c>
      <c r="I65" s="5">
        <v>2.5306228216903457E-8</v>
      </c>
      <c r="J65" s="5">
        <v>-3.1141237710113239</v>
      </c>
      <c r="K65" s="6">
        <v>1.6519731405040261E-7</v>
      </c>
    </row>
    <row r="66" spans="1:26" x14ac:dyDescent="0.3">
      <c r="A66">
        <v>8</v>
      </c>
      <c r="B66">
        <v>-2.9039005839225585</v>
      </c>
      <c r="C66">
        <v>1.9121028843967504E-9</v>
      </c>
      <c r="D66">
        <v>-3.1957314929249963</v>
      </c>
      <c r="E66">
        <v>7.8231724209842923E-8</v>
      </c>
      <c r="G66" s="1">
        <v>8</v>
      </c>
      <c r="H66" s="2">
        <v>-2.9039005839225585</v>
      </c>
      <c r="I66" s="2">
        <v>1.9121028843967504E-9</v>
      </c>
      <c r="J66" s="2">
        <v>-3.1957314929249963</v>
      </c>
      <c r="K66" s="3">
        <v>7.8231724209842923E-8</v>
      </c>
    </row>
    <row r="67" spans="1:26" x14ac:dyDescent="0.3">
      <c r="A67">
        <v>8.5</v>
      </c>
      <c r="B67">
        <v>-2.9038617892153273</v>
      </c>
      <c r="C67">
        <v>2.2586136349109528E-8</v>
      </c>
      <c r="D67">
        <v>-3.3993838941626593</v>
      </c>
      <c r="E67">
        <v>1.085283516388813E-7</v>
      </c>
      <c r="G67" s="4">
        <v>8.5</v>
      </c>
      <c r="H67" s="5">
        <v>-2.9038617892153273</v>
      </c>
      <c r="I67" s="5">
        <v>2.2586136349109528E-8</v>
      </c>
      <c r="J67" s="5">
        <v>-3.3993838941626593</v>
      </c>
      <c r="K67" s="6">
        <v>1.085283516388813E-7</v>
      </c>
    </row>
    <row r="68" spans="1:26" x14ac:dyDescent="0.3">
      <c r="A68">
        <v>9</v>
      </c>
      <c r="B68">
        <v>-2.9038331657390213</v>
      </c>
      <c r="C68">
        <v>7.0368725684664965E-10</v>
      </c>
      <c r="D68">
        <v>-3.6026091029333824</v>
      </c>
      <c r="E68">
        <v>2.9373944610000535E-8</v>
      </c>
      <c r="G68" s="1">
        <v>9</v>
      </c>
      <c r="H68" s="2">
        <v>-2.9038331657390213</v>
      </c>
      <c r="I68" s="2">
        <v>7.0368725684664965E-10</v>
      </c>
      <c r="J68" s="2">
        <v>-3.6026091029333824</v>
      </c>
      <c r="K68" s="3">
        <v>2.9373944610000535E-8</v>
      </c>
    </row>
    <row r="69" spans="1:26" x14ac:dyDescent="0.3">
      <c r="A69">
        <v>9.5</v>
      </c>
      <c r="B69">
        <v>-2.9038116703951058</v>
      </c>
      <c r="C69">
        <v>4.6686055056043202E-9</v>
      </c>
      <c r="D69">
        <v>-3.8054994584329318</v>
      </c>
      <c r="E69">
        <v>2.182916825077541E-8</v>
      </c>
      <c r="G69" s="4">
        <v>9.5</v>
      </c>
      <c r="H69" s="5">
        <v>-2.9038116703951058</v>
      </c>
      <c r="I69" s="5">
        <v>4.6686055056043202E-9</v>
      </c>
      <c r="J69" s="5">
        <v>-3.8054994584329318</v>
      </c>
      <c r="K69" s="6">
        <v>2.182916825077541E-8</v>
      </c>
    </row>
    <row r="70" spans="1:26" x14ac:dyDescent="0.3">
      <c r="A70">
        <v>10</v>
      </c>
      <c r="B70">
        <v>-2.9037952416696053</v>
      </c>
      <c r="C70">
        <v>3.0384731719111425E-10</v>
      </c>
      <c r="D70">
        <v>-4.0081227918721822</v>
      </c>
      <c r="E70">
        <v>7.7939050768804918E-9</v>
      </c>
      <c r="G70" s="1">
        <v>10</v>
      </c>
      <c r="H70" s="2">
        <v>-2.9037952416696053</v>
      </c>
      <c r="I70" s="2">
        <v>3.0384731719111425E-10</v>
      </c>
      <c r="J70" s="2">
        <v>-4.0081227918721822</v>
      </c>
      <c r="K70" s="3">
        <v>7.7939050768804918E-9</v>
      </c>
      <c r="N70" t="s">
        <v>7</v>
      </c>
      <c r="O70" t="s">
        <v>8</v>
      </c>
      <c r="P70" t="s">
        <v>10</v>
      </c>
      <c r="Q70" t="s">
        <v>6</v>
      </c>
      <c r="R70" t="s">
        <v>11</v>
      </c>
    </row>
    <row r="71" spans="1:26" x14ac:dyDescent="0.3">
      <c r="A71">
        <v>11</v>
      </c>
      <c r="B71">
        <v>-2.9037725364274269</v>
      </c>
      <c r="C71">
        <v>2.2453280127634332E-10</v>
      </c>
      <c r="D71">
        <v>-4.4127614655348815</v>
      </c>
      <c r="E71">
        <v>1.9212906821053366E-9</v>
      </c>
      <c r="G71" s="4">
        <v>11</v>
      </c>
      <c r="H71" s="5">
        <v>-2.9037725364274269</v>
      </c>
      <c r="I71" s="5">
        <v>2.2453280127634332E-10</v>
      </c>
      <c r="J71" s="5">
        <v>-4.4127614655348815</v>
      </c>
      <c r="K71" s="6">
        <v>1.9212906821053366E-9</v>
      </c>
      <c r="N71">
        <v>0.1</v>
      </c>
      <c r="O71" s="10">
        <v>12.861551250407306</v>
      </c>
      <c r="P71" s="14">
        <v>2.9100171159500099</v>
      </c>
      <c r="Q71" s="10">
        <v>2.5769230317296315E-2</v>
      </c>
      <c r="R71" s="14">
        <v>1.1443343148065388</v>
      </c>
      <c r="U71"/>
      <c r="V71" s="12" t="e">
        <f>#REF!*10^10</f>
        <v>#REF!</v>
      </c>
      <c r="W71" s="12">
        <f>R71*10^10</f>
        <v>11443343148.065388</v>
      </c>
      <c r="Z71" s="12">
        <v>1.1443343148065388</v>
      </c>
    </row>
    <row r="72" spans="1:26" x14ac:dyDescent="0.3">
      <c r="A72">
        <v>12</v>
      </c>
      <c r="B72">
        <v>-2.9037582571555944</v>
      </c>
      <c r="C72">
        <v>1.9444533189333698E-10</v>
      </c>
      <c r="D72">
        <v>-4.8168104630260968</v>
      </c>
      <c r="E72">
        <v>4.4355719097666224E-10</v>
      </c>
      <c r="G72" s="1">
        <v>12</v>
      </c>
      <c r="H72" s="2">
        <v>-2.9037582571555944</v>
      </c>
      <c r="I72" s="2">
        <v>1.9444533189333698E-10</v>
      </c>
      <c r="J72" s="2">
        <v>-4.8168104630260968</v>
      </c>
      <c r="K72" s="3">
        <v>4.4355719097666224E-10</v>
      </c>
      <c r="N72">
        <v>0.2</v>
      </c>
      <c r="O72" s="10">
        <v>3.1468614015605265</v>
      </c>
      <c r="P72" s="14">
        <v>1.1609681132809808</v>
      </c>
      <c r="Q72" s="11">
        <v>4.8453963044098346E-2</v>
      </c>
      <c r="R72" s="14">
        <v>0.75886484596221493</v>
      </c>
      <c r="U72" s="10"/>
      <c r="V72" s="12" t="e">
        <f>#REF!*10^10</f>
        <v>#REF!</v>
      </c>
      <c r="W72" s="12">
        <f t="shared" ref="W72:W135" si="0">R72*10^10</f>
        <v>7588648459.6221495</v>
      </c>
      <c r="Z72" s="12">
        <v>0.75886484596221493</v>
      </c>
    </row>
    <row r="73" spans="1:26" x14ac:dyDescent="0.3">
      <c r="A73">
        <v>13</v>
      </c>
      <c r="B73">
        <v>-2.9037489057695147</v>
      </c>
      <c r="C73">
        <v>1.941261620731184E-10</v>
      </c>
      <c r="D73">
        <v>-5.2204467766709364</v>
      </c>
      <c r="E73">
        <v>9.3982599480568751E-11</v>
      </c>
      <c r="G73" s="4">
        <v>13</v>
      </c>
      <c r="H73" s="5">
        <v>-2.9037489057695147</v>
      </c>
      <c r="I73" s="5">
        <v>1.941261620731184E-10</v>
      </c>
      <c r="J73" s="5">
        <v>-5.2204467766709364</v>
      </c>
      <c r="K73" s="6">
        <v>9.3982599480568751E-11</v>
      </c>
      <c r="N73">
        <v>0.3</v>
      </c>
      <c r="O73" s="10">
        <v>0.13137962771290079</v>
      </c>
      <c r="P73" s="14">
        <v>1.3194118602836318</v>
      </c>
      <c r="Q73" s="15">
        <v>6.6679127783466824E-2</v>
      </c>
      <c r="R73" s="13">
        <v>0.49089926568157694</v>
      </c>
      <c r="U73" s="10"/>
      <c r="V73" s="12" t="e">
        <f>#REF!*10^10</f>
        <v>#REF!</v>
      </c>
      <c r="W73" s="12">
        <f t="shared" si="0"/>
        <v>4908992656.8157692</v>
      </c>
      <c r="Z73" s="12">
        <v>0.49089926568157694</v>
      </c>
    </row>
    <row r="74" spans="1:26" x14ac:dyDescent="0.3">
      <c r="A74">
        <v>14</v>
      </c>
      <c r="B74">
        <v>-2.9037425731533588</v>
      </c>
      <c r="C74">
        <v>1.9156295013523143E-10</v>
      </c>
      <c r="D74">
        <v>-5.6237853227310532</v>
      </c>
      <c r="E74">
        <v>2.3085711120529595E-10</v>
      </c>
      <c r="G74" s="1">
        <v>14</v>
      </c>
      <c r="H74" s="2">
        <v>-2.9037425731533588</v>
      </c>
      <c r="I74" s="2">
        <v>1.9156295013523143E-10</v>
      </c>
      <c r="J74" s="2">
        <v>-5.6237853227310532</v>
      </c>
      <c r="K74" s="3">
        <v>2.3085711120529595E-10</v>
      </c>
      <c r="N74">
        <v>0.4</v>
      </c>
      <c r="O74" s="10">
        <v>-1.2269260361834518</v>
      </c>
      <c r="P74" s="14">
        <v>1.3124062682648581</v>
      </c>
      <c r="Q74" s="15">
        <v>7.9826990049519542E-2</v>
      </c>
      <c r="R74" s="13">
        <v>0.30577596010772368</v>
      </c>
      <c r="U74" s="10"/>
      <c r="V74" s="12" t="e">
        <f>#REF!*10^10</f>
        <v>#REF!</v>
      </c>
      <c r="W74" s="12">
        <f t="shared" si="0"/>
        <v>3057759601.0772367</v>
      </c>
      <c r="Z74" s="12">
        <v>0.30577596010772368</v>
      </c>
    </row>
    <row r="75" spans="1:26" x14ac:dyDescent="0.3">
      <c r="A75">
        <v>15</v>
      </c>
      <c r="B75">
        <v>-2.9037381600098917</v>
      </c>
      <c r="C75">
        <v>1.9050246542542047E-10</v>
      </c>
      <c r="D75">
        <v>-6.0269034855977601</v>
      </c>
      <c r="E75">
        <v>2.766178397450858E-10</v>
      </c>
      <c r="G75" s="4">
        <v>15</v>
      </c>
      <c r="H75" s="5">
        <v>-2.9037381600098917</v>
      </c>
      <c r="I75" s="5">
        <v>1.9050246542542047E-10</v>
      </c>
      <c r="J75" s="5">
        <v>-6.0269034855977601</v>
      </c>
      <c r="K75" s="6">
        <v>2.766178397450858E-10</v>
      </c>
      <c r="N75">
        <v>0.5</v>
      </c>
      <c r="O75" s="11">
        <v>-1.9425001305075074</v>
      </c>
      <c r="P75" s="14">
        <v>0.36724567783393403</v>
      </c>
      <c r="Q75" s="11">
        <v>8.7598582823724555E-2</v>
      </c>
      <c r="R75" s="14">
        <v>0.64569294355720785</v>
      </c>
      <c r="U75" s="10"/>
      <c r="V75" s="12" t="e">
        <f>#REF!*10^10</f>
        <v>#REF!</v>
      </c>
      <c r="W75" s="12">
        <f t="shared" si="0"/>
        <v>6456929435.5720787</v>
      </c>
      <c r="Z75" s="12">
        <v>0.64569294355720785</v>
      </c>
    </row>
    <row r="76" spans="1:26" x14ac:dyDescent="0.3">
      <c r="A76">
        <v>16</v>
      </c>
      <c r="B76">
        <v>-2.9037350163568281</v>
      </c>
      <c r="C76">
        <v>1.7705446968959926E-9</v>
      </c>
      <c r="D76">
        <v>-6.4298549806657848</v>
      </c>
      <c r="E76">
        <v>5.5360960260486536E-10</v>
      </c>
      <c r="G76" s="1">
        <v>16</v>
      </c>
      <c r="H76" s="2">
        <v>-2.9037350163568281</v>
      </c>
      <c r="I76" s="2">
        <v>1.7705446968959926E-9</v>
      </c>
      <c r="J76" s="2">
        <v>-6.4298549806657848</v>
      </c>
      <c r="K76" s="3">
        <v>5.5360960260486536E-10</v>
      </c>
      <c r="N76">
        <v>0.6</v>
      </c>
      <c r="O76" s="10">
        <v>-2.3522984534370175</v>
      </c>
      <c r="P76" s="14">
        <v>1.0448732216701957</v>
      </c>
      <c r="Q76" s="15">
        <v>8.9869704281587165E-2</v>
      </c>
      <c r="R76" s="13">
        <v>0.12085096812164409</v>
      </c>
      <c r="U76" s="11"/>
      <c r="V76" s="12" t="e">
        <f>#REF!*10^10</f>
        <v>#REF!</v>
      </c>
      <c r="W76" s="12">
        <f t="shared" si="0"/>
        <v>1208509681.2164409</v>
      </c>
      <c r="Z76" s="12">
        <v>0.12085096812164409</v>
      </c>
    </row>
    <row r="77" spans="1:26" x14ac:dyDescent="0.3">
      <c r="A77">
        <v>17</v>
      </c>
      <c r="B77">
        <v>-2.9037327160958655</v>
      </c>
      <c r="C77">
        <v>1.7528019785401901E-9</v>
      </c>
      <c r="D77">
        <v>-6.8326780636664584</v>
      </c>
      <c r="E77">
        <v>4.9064574625390378E-10</v>
      </c>
      <c r="G77" s="4">
        <v>17</v>
      </c>
      <c r="H77" s="5">
        <v>-2.9037327160958655</v>
      </c>
      <c r="I77" s="5">
        <v>1.7528019785401901E-9</v>
      </c>
      <c r="J77" s="5">
        <v>-6.8326780636664584</v>
      </c>
      <c r="K77" s="6">
        <v>4.9064574625390378E-10</v>
      </c>
      <c r="N77">
        <v>0.7</v>
      </c>
      <c r="O77" s="10">
        <v>-2.5985865691782197</v>
      </c>
      <c r="P77" s="14">
        <v>1.0955869616592044</v>
      </c>
      <c r="Q77" s="15">
        <v>8.6635820176984568E-2</v>
      </c>
      <c r="R77" s="13">
        <v>1.1585732373475821E-2</v>
      </c>
      <c r="U77" s="10"/>
      <c r="V77" s="12" t="e">
        <f>#REF!*10^10</f>
        <v>#REF!</v>
      </c>
      <c r="W77" s="12">
        <f t="shared" si="0"/>
        <v>115857323.73475821</v>
      </c>
      <c r="Z77" s="12">
        <v>1.1585732373475821E-2</v>
      </c>
    </row>
    <row r="78" spans="1:26" x14ac:dyDescent="0.3">
      <c r="A78">
        <v>18</v>
      </c>
      <c r="B78">
        <v>-2.9037310055571592</v>
      </c>
      <c r="C78">
        <v>1.7438068753978518E-9</v>
      </c>
      <c r="D78">
        <v>-7.2354005928600946</v>
      </c>
      <c r="E78">
        <v>4.439462131244909E-10</v>
      </c>
      <c r="G78" s="1">
        <v>18</v>
      </c>
      <c r="H78" s="2">
        <v>-2.9037310055571592</v>
      </c>
      <c r="I78" s="2">
        <v>1.7438068753978518E-9</v>
      </c>
      <c r="J78" s="2">
        <v>-7.2354005928600946</v>
      </c>
      <c r="K78" s="3">
        <v>4.439462131244909E-10</v>
      </c>
      <c r="N78">
        <v>0.8</v>
      </c>
      <c r="O78" s="10">
        <v>-2.7506630365457707</v>
      </c>
      <c r="P78" s="14">
        <v>1.1043526470812703</v>
      </c>
      <c r="Q78" s="15">
        <v>7.7984560225437871E-2</v>
      </c>
      <c r="R78" s="13">
        <v>0.15514228790536322</v>
      </c>
      <c r="U78" s="10"/>
      <c r="V78" s="12" t="e">
        <f>#REF!*10^10</f>
        <v>#REF!</v>
      </c>
      <c r="W78" s="12">
        <f t="shared" si="0"/>
        <v>1551422879.0536323</v>
      </c>
      <c r="Z78" s="12">
        <v>0.15514228790536322</v>
      </c>
    </row>
    <row r="79" spans="1:26" x14ac:dyDescent="0.3">
      <c r="A79">
        <v>19</v>
      </c>
      <c r="B79">
        <v>-2.903729712137515</v>
      </c>
      <c r="C79">
        <v>1.7408377485661884E-9</v>
      </c>
      <c r="D79">
        <v>-7.6380432503311306</v>
      </c>
      <c r="E79">
        <v>4.0810199664065294E-10</v>
      </c>
      <c r="G79" s="4">
        <v>19</v>
      </c>
      <c r="H79" s="5">
        <v>-2.903729712137515</v>
      </c>
      <c r="I79" s="5">
        <v>1.7408377485661884E-9</v>
      </c>
      <c r="J79" s="5">
        <v>-7.6380432503311306</v>
      </c>
      <c r="K79" s="6">
        <v>4.0810199664065294E-10</v>
      </c>
      <c r="N79">
        <v>0.9</v>
      </c>
      <c r="O79" s="10">
        <v>-2.845647014359618</v>
      </c>
      <c r="P79" s="14">
        <v>1.2938399872284272</v>
      </c>
      <c r="Q79" s="15">
        <v>6.4075814922539678E-2</v>
      </c>
      <c r="R79" s="13">
        <v>0.32913255454403156</v>
      </c>
      <c r="U79" s="10"/>
      <c r="V79" s="12" t="e">
        <f>#REF!*10^10</f>
        <v>#REF!</v>
      </c>
      <c r="W79" s="12">
        <f t="shared" si="0"/>
        <v>3291325545.4403157</v>
      </c>
      <c r="Z79" s="12">
        <v>0.32913255454403156</v>
      </c>
    </row>
    <row r="80" spans="1:26" x14ac:dyDescent="0.3">
      <c r="A80">
        <v>20</v>
      </c>
      <c r="B80">
        <v>-2.9037287194409651</v>
      </c>
      <c r="C80">
        <v>1.74220811322323E-9</v>
      </c>
      <c r="D80">
        <v>-8.0406216550008551</v>
      </c>
      <c r="E80">
        <v>3.7992009538356797E-10</v>
      </c>
      <c r="G80" s="1">
        <v>20</v>
      </c>
      <c r="H80" s="2">
        <v>-2.9037287194409651</v>
      </c>
      <c r="I80" s="2">
        <v>1.74220811322323E-9</v>
      </c>
      <c r="J80" s="2">
        <v>-8.0406216550008551</v>
      </c>
      <c r="K80" s="3">
        <v>3.7992009538356797E-10</v>
      </c>
      <c r="N80">
        <v>1</v>
      </c>
      <c r="O80" s="11">
        <v>-2.9048044289599693</v>
      </c>
      <c r="P80" s="14">
        <v>0.53234264644429496</v>
      </c>
      <c r="Q80" s="10">
        <v>4.5123063481998453E-2</v>
      </c>
      <c r="R80" s="14">
        <v>5.3773369784737568</v>
      </c>
      <c r="U80" s="10"/>
      <c r="V80" s="12" t="e">
        <f>#REF!*10^10</f>
        <v>#REF!</v>
      </c>
      <c r="W80" s="12">
        <f t="shared" si="0"/>
        <v>53773369784.737572</v>
      </c>
      <c r="Z80" s="12">
        <v>5.3773369784737568</v>
      </c>
    </row>
    <row r="81" spans="14:26" x14ac:dyDescent="0.3">
      <c r="N81">
        <v>1.1000000000000001</v>
      </c>
      <c r="O81" s="10">
        <v>-2.9409376742117765</v>
      </c>
      <c r="P81" s="14">
        <v>2.0242781626223247</v>
      </c>
      <c r="Q81" s="11">
        <v>2.13748920479589E-2</v>
      </c>
      <c r="R81" s="14">
        <v>0.7630374804223905</v>
      </c>
      <c r="U81" s="11"/>
      <c r="V81" s="12" t="e">
        <f>#REF!*10^10</f>
        <v>#REF!</v>
      </c>
      <c r="W81" s="12">
        <f t="shared" si="0"/>
        <v>7630374804.2239046</v>
      </c>
      <c r="Z81" s="12">
        <v>0.7630374804223905</v>
      </c>
    </row>
    <row r="82" spans="14:26" x14ac:dyDescent="0.3">
      <c r="N82">
        <v>1.2</v>
      </c>
      <c r="O82" s="10">
        <v>-2.9620474657907581</v>
      </c>
      <c r="P82" s="14">
        <v>2.7246053319723926</v>
      </c>
      <c r="Q82" s="11">
        <v>-6.9020804155504236E-3</v>
      </c>
      <c r="R82" s="14">
        <v>0.98991215398414045</v>
      </c>
      <c r="U82" s="10"/>
      <c r="V82" s="12" t="e">
        <f>#REF!*10^10</f>
        <v>#REF!</v>
      </c>
      <c r="W82" s="12">
        <f t="shared" si="0"/>
        <v>9899121539.841404</v>
      </c>
      <c r="Z82" s="12">
        <v>0.98991215398414045</v>
      </c>
    </row>
    <row r="83" spans="14:26" x14ac:dyDescent="0.3">
      <c r="N83">
        <v>1.3</v>
      </c>
      <c r="O83" s="10">
        <v>-2.973278478079028</v>
      </c>
      <c r="P83" s="14">
        <v>3.493328496057166</v>
      </c>
      <c r="Q83" s="10">
        <v>-3.9436996233037584E-2</v>
      </c>
      <c r="R83" s="14">
        <v>1.2867360649204684</v>
      </c>
      <c r="U83" s="10"/>
      <c r="V83" s="12" t="e">
        <f>#REF!*10^10</f>
        <v>#REF!</v>
      </c>
      <c r="W83" s="12">
        <f t="shared" si="0"/>
        <v>12867360649.204685</v>
      </c>
      <c r="Z83" s="12">
        <v>1.2867360649204684</v>
      </c>
    </row>
    <row r="84" spans="14:26" x14ac:dyDescent="0.3">
      <c r="N84">
        <v>1.4</v>
      </c>
      <c r="O84" s="10">
        <v>-2.9780118528930801</v>
      </c>
      <c r="P84" s="14">
        <v>4.2705368769647514</v>
      </c>
      <c r="Q84" s="10">
        <v>-7.5963638727764751E-2</v>
      </c>
      <c r="R84" s="14">
        <v>1.6740565877970681</v>
      </c>
      <c r="U84" s="10"/>
      <c r="V84" s="12" t="e">
        <f>#REF!*10^10</f>
        <v>#REF!</v>
      </c>
      <c r="W84" s="12">
        <f t="shared" si="0"/>
        <v>16740565877.97068</v>
      </c>
      <c r="Z84" s="12">
        <v>1.6740565877970681</v>
      </c>
    </row>
    <row r="85" spans="14:26" x14ac:dyDescent="0.3">
      <c r="N85">
        <v>1.4632829999999999</v>
      </c>
      <c r="O85" s="10">
        <v>-2.9787083099935128</v>
      </c>
      <c r="P85" s="14">
        <v>4.7389653973208929</v>
      </c>
      <c r="Q85" s="10">
        <v>-0.10102368552594382</v>
      </c>
      <c r="R85" s="14">
        <v>1.9765448999731206</v>
      </c>
      <c r="U85" s="10"/>
      <c r="V85" s="12" t="e">
        <f>#REF!*10^10</f>
        <v>#REF!</v>
      </c>
      <c r="W85" s="12">
        <f t="shared" si="0"/>
        <v>19765448999.731205</v>
      </c>
      <c r="Z85" s="12">
        <v>1.9765448999731206</v>
      </c>
    </row>
    <row r="86" spans="14:26" x14ac:dyDescent="0.3">
      <c r="N86">
        <v>1.5</v>
      </c>
      <c r="O86" s="10">
        <v>-2.9785067355673864</v>
      </c>
      <c r="P86" s="14">
        <v>4.9959260625958812</v>
      </c>
      <c r="Q86" s="10">
        <v>-0.11622364149298434</v>
      </c>
      <c r="R86" s="14">
        <v>2.1755479362450814</v>
      </c>
      <c r="U86" s="10"/>
      <c r="V86" s="12" t="e">
        <f>#REF!*10^10</f>
        <v>#REF!</v>
      </c>
      <c r="W86" s="12">
        <f t="shared" si="0"/>
        <v>21755479362.450813</v>
      </c>
      <c r="Z86" s="12">
        <v>2.1755479362450814</v>
      </c>
    </row>
    <row r="87" spans="14:26" x14ac:dyDescent="0.3">
      <c r="N87">
        <v>1.6</v>
      </c>
      <c r="O87" s="10">
        <v>-2.9762909892562961</v>
      </c>
      <c r="P87" s="14">
        <v>5.6226888121600345</v>
      </c>
      <c r="Q87" s="10">
        <v>-0.15996430848557458</v>
      </c>
      <c r="R87" s="14">
        <v>2.8172128518910711</v>
      </c>
      <c r="U87" s="10"/>
      <c r="V87" s="12" t="e">
        <f>#REF!*10^10</f>
        <v>#REF!</v>
      </c>
      <c r="W87" s="12">
        <f t="shared" si="0"/>
        <v>28172128518.910709</v>
      </c>
      <c r="Z87" s="12">
        <v>2.8172128518910711</v>
      </c>
    </row>
    <row r="88" spans="14:26" x14ac:dyDescent="0.3">
      <c r="N88">
        <v>1.7</v>
      </c>
      <c r="O88" s="10">
        <v>-2.972406362155215</v>
      </c>
      <c r="P88" s="14">
        <v>6.1248709772072711</v>
      </c>
      <c r="Q88" s="10">
        <v>-0.2069322868564917</v>
      </c>
      <c r="R88" s="14">
        <v>3.6260897062767583</v>
      </c>
      <c r="U88" s="10"/>
      <c r="V88" s="12" t="e">
        <f>#REF!*10^10</f>
        <v>#REF!</v>
      </c>
      <c r="W88" s="12">
        <f t="shared" si="0"/>
        <v>36260897062.767586</v>
      </c>
      <c r="Z88" s="12">
        <v>3.6260897062767583</v>
      </c>
    </row>
    <row r="89" spans="14:26" x14ac:dyDescent="0.3">
      <c r="N89">
        <v>1.8</v>
      </c>
      <c r="O89" s="10">
        <v>-2.9675661260877408</v>
      </c>
      <c r="P89" s="14">
        <v>6.4972175305238995</v>
      </c>
      <c r="Q89" s="10">
        <v>-0.25686499086866338</v>
      </c>
      <c r="R89" s="14">
        <v>4.6285197896622776</v>
      </c>
      <c r="U89" s="10"/>
      <c r="V89" s="12" t="e">
        <f>#REF!*10^10</f>
        <v>#REF!</v>
      </c>
      <c r="W89" s="12">
        <f t="shared" si="0"/>
        <v>46285197896.62278</v>
      </c>
      <c r="Z89" s="12">
        <v>4.6285197896622776</v>
      </c>
    </row>
    <row r="90" spans="14:26" x14ac:dyDescent="0.3">
      <c r="N90">
        <v>1.9</v>
      </c>
      <c r="O90" s="10">
        <v>-2.9622584849910507</v>
      </c>
      <c r="P90" s="14">
        <v>6.7506899157956264</v>
      </c>
      <c r="Q90" s="10">
        <v>-0.3094819453350291</v>
      </c>
      <c r="R90" s="14">
        <v>5.8480892350942781</v>
      </c>
      <c r="U90" s="10"/>
      <c r="V90" s="12" t="e">
        <f>#REF!*10^10</f>
        <v>#REF!</v>
      </c>
      <c r="W90" s="12">
        <f t="shared" si="0"/>
        <v>58480892350.94278</v>
      </c>
      <c r="Z90" s="12">
        <v>5.8480892350942781</v>
      </c>
    </row>
    <row r="91" spans="14:26" x14ac:dyDescent="0.3">
      <c r="N91">
        <v>2</v>
      </c>
      <c r="O91" s="10">
        <v>-2.9568155525671056</v>
      </c>
      <c r="P91" s="14">
        <v>6.9059635445966761</v>
      </c>
      <c r="Q91" s="10">
        <v>-0.36447810307082362</v>
      </c>
      <c r="R91" s="14">
        <v>7.3034661651760757</v>
      </c>
      <c r="U91" s="10"/>
      <c r="V91" s="12" t="e">
        <f>#REF!*10^10</f>
        <v>#REF!</v>
      </c>
      <c r="W91" s="12">
        <f t="shared" si="0"/>
        <v>73034661651.760757</v>
      </c>
      <c r="Z91" s="12">
        <v>7.3034661651760757</v>
      </c>
    </row>
    <row r="92" spans="14:26" x14ac:dyDescent="0.3">
      <c r="N92">
        <v>2.1</v>
      </c>
      <c r="O92" s="10">
        <v>-2.951460037996557</v>
      </c>
      <c r="P92" s="14">
        <v>8.9711421947768812</v>
      </c>
      <c r="Q92" s="10">
        <v>-0.42152075209551365</v>
      </c>
      <c r="R92" s="14">
        <v>7.5681216848977328</v>
      </c>
      <c r="U92" s="10"/>
      <c r="V92" s="12" t="e">
        <f>#REF!*10^10</f>
        <v>#REF!</v>
      </c>
      <c r="W92" s="12">
        <f t="shared" si="0"/>
        <v>75681216848.977325</v>
      </c>
      <c r="Z92" s="12">
        <v>7.5681216848977328</v>
      </c>
    </row>
    <row r="93" spans="14:26" x14ac:dyDescent="0.3">
      <c r="N93">
        <v>2.2000000000000002</v>
      </c>
      <c r="O93" s="9">
        <v>-2.9463372756421529</v>
      </c>
      <c r="P93" s="14">
        <v>11.432938237717478</v>
      </c>
      <c r="Q93" s="10">
        <v>-0.48025095436287296</v>
      </c>
      <c r="R93" s="14">
        <v>7.6923112324323029</v>
      </c>
      <c r="U93" s="10"/>
      <c r="V93" s="12" t="e">
        <f>#REF!*10^10</f>
        <v>#REF!</v>
      </c>
      <c r="W93" s="12">
        <f t="shared" si="0"/>
        <v>76923112324.323029</v>
      </c>
      <c r="Z93" s="12">
        <v>7.6923112324323029</v>
      </c>
    </row>
    <row r="94" spans="14:26" x14ac:dyDescent="0.3">
      <c r="N94">
        <v>2.2999999999999998</v>
      </c>
      <c r="O94" s="9">
        <v>-2.9415375050477985</v>
      </c>
      <c r="P94" s="14">
        <v>14.297880703649453</v>
      </c>
      <c r="Q94" s="10">
        <v>-0.54028966325823891</v>
      </c>
      <c r="R94" s="14">
        <v>7.6487982614281691</v>
      </c>
      <c r="U94" s="9"/>
      <c r="V94" s="12" t="e">
        <f>#REF!*10^10</f>
        <v>#REF!</v>
      </c>
      <c r="W94" s="12">
        <f t="shared" si="0"/>
        <v>76487982614.281693</v>
      </c>
      <c r="Z94" s="12">
        <v>7.6487982614281691</v>
      </c>
    </row>
    <row r="95" spans="14:26" x14ac:dyDescent="0.3">
      <c r="N95">
        <v>2.4</v>
      </c>
      <c r="O95" s="9">
        <v>-2.9371115980579625</v>
      </c>
      <c r="P95" s="14">
        <v>17.548368220468312</v>
      </c>
      <c r="Q95" s="10">
        <v>-0.60124787505970645</v>
      </c>
      <c r="R95" s="14">
        <v>7.4148542861252054</v>
      </c>
      <c r="U95" s="9"/>
      <c r="V95" s="12" t="e">
        <f>#REF!*10^10</f>
        <v>#REF!</v>
      </c>
      <c r="W95" s="12">
        <f t="shared" si="0"/>
        <v>74148542861.25206</v>
      </c>
      <c r="Z95" s="12">
        <v>7.4148542861252054</v>
      </c>
    </row>
    <row r="96" spans="14:26" x14ac:dyDescent="0.3">
      <c r="N96">
        <v>2.5</v>
      </c>
      <c r="O96" s="9">
        <v>-2.9330823391559946</v>
      </c>
      <c r="P96" s="14">
        <v>21.139433215565472</v>
      </c>
      <c r="Q96" s="10">
        <v>-0.66273952039112649</v>
      </c>
      <c r="R96" s="14">
        <v>6.9743832931123961</v>
      </c>
      <c r="U96" s="9"/>
      <c r="V96" s="12" t="e">
        <f>#REF!*10^10</f>
        <v>#REF!</v>
      </c>
      <c r="W96" s="12">
        <f t="shared" si="0"/>
        <v>69743832931.123962</v>
      </c>
      <c r="Z96" s="12">
        <v>6.9743832931123961</v>
      </c>
    </row>
    <row r="97" spans="14:26" x14ac:dyDescent="0.3">
      <c r="N97">
        <v>2.6</v>
      </c>
      <c r="O97" s="9">
        <v>-2.9294526506760845</v>
      </c>
      <c r="P97" s="14">
        <v>24.999793064014117</v>
      </c>
      <c r="Q97" s="10">
        <v>-0.72439540490905918</v>
      </c>
      <c r="R97" s="14">
        <v>6.3195237931523707</v>
      </c>
      <c r="U97" s="9"/>
      <c r="V97" s="12" t="e">
        <f>#REF!*10^10</f>
        <v>#REF!</v>
      </c>
      <c r="W97" s="12">
        <f t="shared" si="0"/>
        <v>63195237931.523705</v>
      </c>
      <c r="Z97" s="12">
        <v>6.3195237931523707</v>
      </c>
    </row>
    <row r="98" spans="14:26" x14ac:dyDescent="0.3">
      <c r="N98">
        <v>2.7</v>
      </c>
      <c r="O98" s="9">
        <v>-2.9262116832536886</v>
      </c>
      <c r="P98" s="14">
        <v>29.037344667457212</v>
      </c>
      <c r="Q98" s="10">
        <v>-0.78587643185382594</v>
      </c>
      <c r="R98" s="14">
        <v>5.451513684917586</v>
      </c>
      <c r="U98" s="9"/>
      <c r="V98" s="12" t="e">
        <f>#REF!*10^10</f>
        <v>#REF!</v>
      </c>
      <c r="W98" s="12">
        <f t="shared" si="0"/>
        <v>54515136849.175858</v>
      </c>
      <c r="Z98" s="12">
        <v>5.451513684917586</v>
      </c>
    </row>
    <row r="99" spans="14:26" x14ac:dyDescent="0.3">
      <c r="N99">
        <v>2.8</v>
      </c>
      <c r="O99" s="9">
        <v>-2.9233393798069662</v>
      </c>
      <c r="P99" s="14">
        <v>33.147520087392422</v>
      </c>
      <c r="Q99" s="10">
        <v>-0.84688457621684221</v>
      </c>
      <c r="R99" s="14">
        <v>4.3806736016449577</v>
      </c>
      <c r="U99" s="9"/>
      <c r="V99" s="12" t="e">
        <f>#REF!*10^10</f>
        <v>#REF!</v>
      </c>
      <c r="W99" s="12">
        <f t="shared" si="0"/>
        <v>43806736016.449577</v>
      </c>
      <c r="Z99" s="12">
        <v>4.3806736016449577</v>
      </c>
    </row>
    <row r="100" spans="14:26" x14ac:dyDescent="0.3">
      <c r="N100">
        <v>2.9</v>
      </c>
      <c r="O100" s="9">
        <v>-2.9208099165178183</v>
      </c>
      <c r="P100" s="14">
        <v>37.223001706062512</v>
      </c>
      <c r="Q100" s="10">
        <v>-0.90717055425863391</v>
      </c>
      <c r="R100" s="14">
        <v>3.1255364962845533</v>
      </c>
      <c r="U100" s="9"/>
      <c r="V100" s="12" t="e">
        <f>#REF!*10^10</f>
        <v>#REF!</v>
      </c>
      <c r="W100" s="12">
        <f t="shared" si="0"/>
        <v>31255364962.845531</v>
      </c>
      <c r="Z100" s="12">
        <v>3.1255364962845533</v>
      </c>
    </row>
    <row r="101" spans="14:26" x14ac:dyDescent="0.3">
      <c r="N101">
        <v>3</v>
      </c>
      <c r="O101" s="9">
        <v>-2.918594292287255</v>
      </c>
      <c r="P101" s="14">
        <v>41.161853427690865</v>
      </c>
      <c r="Q101" s="10">
        <v>-0.96653771889511331</v>
      </c>
      <c r="R101" s="14">
        <v>1.7113266359558565</v>
      </c>
      <c r="U101" s="9"/>
      <c r="V101" s="12" t="e">
        <f>#REF!*10^10</f>
        <v>#REF!</v>
      </c>
      <c r="W101" s="12">
        <f t="shared" si="0"/>
        <v>17113266359.558565</v>
      </c>
      <c r="Z101" s="12">
        <v>1.7113266359558565</v>
      </c>
    </row>
    <row r="102" spans="14:26" x14ac:dyDescent="0.3">
      <c r="N102">
        <v>3.1</v>
      </c>
      <c r="O102" s="9">
        <v>-2.9166622551337853</v>
      </c>
      <c r="P102" s="14">
        <v>44.873864377637886</v>
      </c>
      <c r="Q102" s="10">
        <v>-1.0248422785126921</v>
      </c>
      <c r="R102" s="14">
        <v>0.16799228674813094</v>
      </c>
      <c r="U102" s="9"/>
      <c r="V102" s="12" t="e">
        <f>#REF!*10^10</f>
        <v>#REF!</v>
      </c>
      <c r="W102" s="12">
        <f t="shared" si="0"/>
        <v>1679922867.4813094</v>
      </c>
      <c r="Z102" s="12">
        <v>0.16799228674813094</v>
      </c>
    </row>
    <row r="103" spans="14:26" x14ac:dyDescent="0.3">
      <c r="N103">
        <v>3.2</v>
      </c>
      <c r="O103" s="9">
        <v>-2.9149837029657522</v>
      </c>
      <c r="P103" s="14">
        <v>48.28388982807656</v>
      </c>
      <c r="Q103" s="10">
        <v>-1.0819903799375816</v>
      </c>
      <c r="R103" s="14">
        <v>1.4718914975730968</v>
      </c>
      <c r="U103" s="9"/>
      <c r="V103" s="12" t="e">
        <f>#REF!*10^10</f>
        <v>#REF!</v>
      </c>
      <c r="W103" s="12">
        <f t="shared" si="0"/>
        <v>14718914975.730968</v>
      </c>
      <c r="Z103" s="12">
        <v>1.4718914975730968</v>
      </c>
    </row>
    <row r="104" spans="14:26" x14ac:dyDescent="0.3">
      <c r="N104">
        <v>3.3</v>
      </c>
      <c r="O104" s="9">
        <v>-2.9135296649397615</v>
      </c>
      <c r="P104" s="14">
        <v>51.332837209724126</v>
      </c>
      <c r="Q104" s="10">
        <v>-1.1379328614129474</v>
      </c>
      <c r="R104" s="14">
        <v>3.1751223872333867</v>
      </c>
      <c r="U104" s="9"/>
      <c r="V104" s="12" t="e">
        <f>#REF!*10^10</f>
        <v>#REF!</v>
      </c>
      <c r="W104" s="12">
        <f t="shared" si="0"/>
        <v>31751223872.333866</v>
      </c>
      <c r="Z104" s="12">
        <v>3.1751223872333867</v>
      </c>
    </row>
    <row r="105" spans="14:26" x14ac:dyDescent="0.3">
      <c r="N105">
        <v>3.4</v>
      </c>
      <c r="O105" s="9">
        <v>-2.9122729498311415</v>
      </c>
      <c r="P105" s="14">
        <v>53.977708368942274</v>
      </c>
      <c r="Q105" s="10">
        <v>-1.1926585660097015</v>
      </c>
      <c r="R105" s="14">
        <v>4.9095616461158897</v>
      </c>
      <c r="U105" s="9"/>
      <c r="V105" s="12" t="e">
        <f>#REF!*10^10</f>
        <v>#REF!</v>
      </c>
      <c r="W105" s="12">
        <f t="shared" si="0"/>
        <v>49095616461.158897</v>
      </c>
      <c r="Z105" s="12">
        <v>4.9095616461158897</v>
      </c>
    </row>
    <row r="106" spans="14:26" x14ac:dyDescent="0.3">
      <c r="N106">
        <v>3.5</v>
      </c>
      <c r="O106" s="9">
        <v>-2.9111885340694186</v>
      </c>
      <c r="P106" s="14">
        <v>56.189822624493189</v>
      </c>
      <c r="Q106" s="10">
        <v>-1.246187045274731</v>
      </c>
      <c r="R106" s="14">
        <v>6.645439754038307</v>
      </c>
      <c r="U106" s="9"/>
      <c r="V106" s="12" t="e">
        <f>#REF!*10^10</f>
        <v>#REF!</v>
      </c>
      <c r="W106" s="12">
        <f t="shared" si="0"/>
        <v>66454397540.383072</v>
      </c>
      <c r="Z106" s="12">
        <v>6.645439754038307</v>
      </c>
    </row>
    <row r="107" spans="14:26" x14ac:dyDescent="0.3">
      <c r="N107">
        <v>3.6</v>
      </c>
      <c r="O107" s="9">
        <v>-2.910253751167331</v>
      </c>
      <c r="P107" s="14">
        <v>57.953787808845526</v>
      </c>
      <c r="Q107" s="10">
        <v>-1.2985613302752466</v>
      </c>
      <c r="R107" s="14">
        <v>8.356229042050245</v>
      </c>
      <c r="U107" s="9"/>
      <c r="V107" s="12" t="e">
        <f>#REF!*10^10</f>
        <v>#REF!</v>
      </c>
      <c r="W107" s="12">
        <f t="shared" si="0"/>
        <v>83562290420.502457</v>
      </c>
      <c r="Z107" s="12">
        <v>8.356229042050245</v>
      </c>
    </row>
    <row r="108" spans="14:26" x14ac:dyDescent="0.3">
      <c r="N108">
        <v>3.7</v>
      </c>
      <c r="O108" s="9">
        <v>-2.9094483346142241</v>
      </c>
      <c r="P108" s="14">
        <v>59.265851697836936</v>
      </c>
      <c r="Q108" s="9">
        <v>-1.3498412555074284</v>
      </c>
      <c r="R108" s="14">
        <v>10.019129970118001</v>
      </c>
      <c r="U108" s="9"/>
      <c r="V108" s="12" t="e">
        <f>#REF!*10^10</f>
        <v>#REF!</v>
      </c>
      <c r="W108" s="12">
        <f t="shared" si="0"/>
        <v>100191299701.18001</v>
      </c>
      <c r="Z108" s="12">
        <v>10.019129970118001</v>
      </c>
    </row>
    <row r="109" spans="14:26" x14ac:dyDescent="0.3">
      <c r="N109">
        <v>3.8</v>
      </c>
      <c r="O109" s="9">
        <v>-2.9087543573246566</v>
      </c>
      <c r="P109" s="14">
        <v>60.132400171162267</v>
      </c>
      <c r="Q109" s="9">
        <v>-1.4000976318459075</v>
      </c>
      <c r="R109" s="14">
        <v>11.615164385858634</v>
      </c>
      <c r="U109" s="9"/>
      <c r="V109" s="12" t="e">
        <f>#REF!*10^10</f>
        <v>#REF!</v>
      </c>
      <c r="W109" s="12">
        <f t="shared" si="0"/>
        <v>116151643858.58633</v>
      </c>
      <c r="Z109" s="12">
        <v>11.615164385858634</v>
      </c>
    </row>
    <row r="110" spans="14:26" x14ac:dyDescent="0.3">
      <c r="N110">
        <v>3.9</v>
      </c>
      <c r="O110" s="9">
        <v>-2.9081561023696629</v>
      </c>
      <c r="P110" s="14">
        <v>60.5707449416618</v>
      </c>
      <c r="Q110" s="9">
        <v>-1.4494074036202691</v>
      </c>
      <c r="R110" s="14">
        <v>13.130587728227283</v>
      </c>
      <c r="U110" s="9"/>
      <c r="V110" s="12" t="e">
        <f>#REF!*10^10</f>
        <v>#REF!</v>
      </c>
      <c r="W110" s="12">
        <f t="shared" si="0"/>
        <v>131305877282.27283</v>
      </c>
      <c r="Z110" s="12">
        <v>13.130587728227283</v>
      </c>
    </row>
    <row r="111" spans="14:26" x14ac:dyDescent="0.3">
      <c r="N111">
        <v>4</v>
      </c>
      <c r="O111" s="9">
        <v>-2.9076398921172721</v>
      </c>
      <c r="P111" s="14">
        <v>60.598277937634457</v>
      </c>
      <c r="Q111" s="9">
        <v>-1.4978498033679501</v>
      </c>
      <c r="R111" s="14">
        <v>14.549088600546156</v>
      </c>
      <c r="U111" s="9"/>
      <c r="V111" s="12" t="e">
        <f>#REF!*10^10</f>
        <v>#REF!</v>
      </c>
      <c r="W111" s="12">
        <f t="shared" si="0"/>
        <v>145490886005.46155</v>
      </c>
      <c r="Z111" s="12">
        <v>14.549088600546156</v>
      </c>
    </row>
    <row r="112" spans="14:26" x14ac:dyDescent="0.3">
      <c r="N112">
        <v>4.2</v>
      </c>
      <c r="O112" s="9">
        <v>-2.9068079340410704</v>
      </c>
      <c r="P112" s="14">
        <v>73.955665342822357</v>
      </c>
      <c r="Q112" s="9">
        <v>-1.5924441825135418</v>
      </c>
      <c r="R112" s="14">
        <v>23.260027237625991</v>
      </c>
      <c r="U112" s="9"/>
      <c r="V112" s="12" t="e">
        <f>#REF!*10^10</f>
        <v>#REF!</v>
      </c>
      <c r="W112" s="12">
        <f t="shared" si="0"/>
        <v>232600272376.25992</v>
      </c>
      <c r="Z112" s="12">
        <v>23.260027237625991</v>
      </c>
    </row>
    <row r="113" spans="14:26" x14ac:dyDescent="0.3">
      <c r="N113">
        <v>4.4000000000000004</v>
      </c>
      <c r="O113" s="9">
        <v>-2.9061824726632199</v>
      </c>
      <c r="P113" s="14">
        <v>87.023251144927698</v>
      </c>
      <c r="Q113" s="9">
        <v>-1.6844689417496617</v>
      </c>
      <c r="R113" s="14">
        <v>32.581850550883473</v>
      </c>
      <c r="U113" s="9"/>
      <c r="V113" s="12" t="e">
        <f>#REF!*10^10</f>
        <v>#REF!</v>
      </c>
      <c r="W113" s="12">
        <f t="shared" si="0"/>
        <v>325818505508.83472</v>
      </c>
      <c r="Z113" s="12">
        <v>32.581850550883473</v>
      </c>
    </row>
    <row r="114" spans="14:26" x14ac:dyDescent="0.3">
      <c r="N114">
        <v>4.5</v>
      </c>
      <c r="O114" s="9">
        <v>-2.9059291638365461</v>
      </c>
      <c r="P114" s="14">
        <v>93.184802167277297</v>
      </c>
      <c r="Q114" s="9">
        <v>-1.729680939861969</v>
      </c>
      <c r="R114" s="14">
        <v>37.472598357624065</v>
      </c>
      <c r="U114" s="9"/>
      <c r="V114" s="12" t="e">
        <f>#REF!*10^10</f>
        <v>#REF!</v>
      </c>
      <c r="W114" s="12">
        <f t="shared" si="0"/>
        <v>374725983576.24066</v>
      </c>
      <c r="Z114" s="12">
        <v>37.472598357624065</v>
      </c>
    </row>
    <row r="115" spans="14:26" x14ac:dyDescent="0.3">
      <c r="N115">
        <v>4.5999999999999996</v>
      </c>
      <c r="O115" s="9">
        <v>-2.9057079460590001</v>
      </c>
      <c r="P115" s="14">
        <v>98.968227353195374</v>
      </c>
      <c r="Q115" s="9">
        <v>-1.7744354400534799</v>
      </c>
      <c r="R115" s="14">
        <v>42.516823395288839</v>
      </c>
      <c r="U115" s="9"/>
      <c r="V115" s="12" t="e">
        <f>#REF!*10^10</f>
        <v>#REF!</v>
      </c>
      <c r="W115" s="12">
        <f t="shared" si="0"/>
        <v>425168233952.88837</v>
      </c>
      <c r="Z115" s="12">
        <v>42.516823395288839</v>
      </c>
    </row>
    <row r="116" spans="14:26" x14ac:dyDescent="0.3">
      <c r="N116">
        <v>4.8</v>
      </c>
      <c r="O116" s="8">
        <v>-2.9053441061872296</v>
      </c>
      <c r="P116" s="14">
        <v>109.07315886479122</v>
      </c>
      <c r="Q116" s="9">
        <v>-1.8627673525995472</v>
      </c>
      <c r="R116" s="14">
        <v>53.061570692847226</v>
      </c>
      <c r="U116" s="9"/>
      <c r="V116" s="12" t="e">
        <f>#REF!*10^10</f>
        <v>#REF!</v>
      </c>
      <c r="W116" s="12">
        <f t="shared" si="0"/>
        <v>530615706928.47229</v>
      </c>
      <c r="Z116" s="12">
        <v>53.061570692847226</v>
      </c>
    </row>
    <row r="117" spans="14:26" x14ac:dyDescent="0.3">
      <c r="N117">
        <v>5</v>
      </c>
      <c r="O117" s="8">
        <v>-2.9050619227605758</v>
      </c>
      <c r="P117" s="14">
        <v>116.81520188351814</v>
      </c>
      <c r="Q117" s="9">
        <v>-1.9498049641004236</v>
      </c>
      <c r="R117" s="14">
        <v>64.193406146273446</v>
      </c>
      <c r="U117" s="8"/>
      <c r="V117" s="12" t="e">
        <f>#REF!*10^10</f>
        <v>#REF!</v>
      </c>
      <c r="W117" s="12">
        <f t="shared" si="0"/>
        <v>641934061462.7345</v>
      </c>
      <c r="Z117" s="12">
        <v>64.193406146273446</v>
      </c>
    </row>
    <row r="118" spans="14:26" x14ac:dyDescent="0.3">
      <c r="N118">
        <v>5.2</v>
      </c>
      <c r="O118" s="8">
        <v>-2.9048404661378497</v>
      </c>
      <c r="P118" s="14">
        <v>140.09369344957091</v>
      </c>
      <c r="Q118" s="9">
        <v>-2.0358162143095959</v>
      </c>
      <c r="R118" s="14">
        <v>81.149020836335239</v>
      </c>
      <c r="U118" s="8"/>
      <c r="V118" s="12" t="e">
        <f>#REF!*10^10</f>
        <v>#REF!</v>
      </c>
      <c r="W118" s="12">
        <f t="shared" si="0"/>
        <v>811490208363.35242</v>
      </c>
      <c r="Z118" s="12">
        <v>81.149020836335239</v>
      </c>
    </row>
    <row r="119" spans="14:26" x14ac:dyDescent="0.3">
      <c r="N119">
        <v>5.4</v>
      </c>
      <c r="O119" s="8">
        <v>-2.9046646059195864</v>
      </c>
      <c r="P119" s="14">
        <v>163.69504975482647</v>
      </c>
      <c r="Q119" s="8">
        <v>-2.1210095908439954</v>
      </c>
      <c r="R119" s="14">
        <v>100.40510201037023</v>
      </c>
      <c r="U119" s="8"/>
      <c r="V119" s="12" t="e">
        <f>#REF!*10^10</f>
        <v>#REF!</v>
      </c>
      <c r="W119" s="12">
        <f t="shared" si="0"/>
        <v>1004051020103.7023</v>
      </c>
      <c r="Z119" s="12">
        <v>100.40510201037023</v>
      </c>
    </row>
    <row r="120" spans="14:26" x14ac:dyDescent="0.3">
      <c r="N120">
        <v>5.5</v>
      </c>
      <c r="O120" s="8">
        <v>-2.904590211955981</v>
      </c>
      <c r="P120" s="14">
        <v>156.28823017563079</v>
      </c>
      <c r="Q120" s="8">
        <v>-2.1633515172452502</v>
      </c>
      <c r="R120" s="14">
        <v>103.82038784229053</v>
      </c>
      <c r="U120" s="8"/>
      <c r="V120" s="12" t="e">
        <f>#REF!*10^10</f>
        <v>#REF!</v>
      </c>
      <c r="W120" s="12">
        <f t="shared" si="0"/>
        <v>1038203878422.9053</v>
      </c>
      <c r="Z120" s="12">
        <v>103.82038784229053</v>
      </c>
    </row>
    <row r="121" spans="14:26" x14ac:dyDescent="0.3">
      <c r="N121">
        <v>5.6</v>
      </c>
      <c r="O121" s="8">
        <v>-2.9045233475797194</v>
      </c>
      <c r="P121" s="14">
        <v>186.23597198411366</v>
      </c>
      <c r="Q121" s="8">
        <v>-2.2055463671840698</v>
      </c>
      <c r="R121" s="14">
        <v>122.11098798786679</v>
      </c>
      <c r="U121" s="8"/>
      <c r="V121" s="12" t="e">
        <f>#REF!*10^10</f>
        <v>#REF!</v>
      </c>
      <c r="W121" s="12">
        <f t="shared" si="0"/>
        <v>1221109879878.668</v>
      </c>
      <c r="Z121" s="12">
        <v>122.11098798786679</v>
      </c>
    </row>
    <row r="122" spans="14:26" x14ac:dyDescent="0.3">
      <c r="N122">
        <v>5.8</v>
      </c>
      <c r="O122" s="8">
        <v>-2.9044086441131576</v>
      </c>
      <c r="P122" s="14">
        <v>206.37672588281012</v>
      </c>
      <c r="Q122" s="8">
        <v>-2.2895511372898869</v>
      </c>
      <c r="R122" s="14">
        <v>146.32179912155152</v>
      </c>
      <c r="U122" s="8"/>
      <c r="V122" s="12" t="e">
        <f>#REF!*10^10</f>
        <v>#REF!</v>
      </c>
      <c r="W122" s="12">
        <f t="shared" si="0"/>
        <v>1463217991215.5151</v>
      </c>
      <c r="Z122" s="12">
        <v>146.32179912155152</v>
      </c>
    </row>
    <row r="123" spans="14:26" x14ac:dyDescent="0.3">
      <c r="N123">
        <v>6</v>
      </c>
      <c r="O123" s="8">
        <v>-2.9043145541531361</v>
      </c>
      <c r="P123" s="14">
        <v>223.01580050237658</v>
      </c>
      <c r="Q123" s="8">
        <v>-2.3731203895011679</v>
      </c>
      <c r="R123" s="14">
        <v>172.96202248218151</v>
      </c>
      <c r="U123" s="8"/>
      <c r="V123" s="12" t="e">
        <f>#REF!*10^10</f>
        <v>#REF!</v>
      </c>
      <c r="W123" s="12">
        <f t="shared" si="0"/>
        <v>1729620224821.8152</v>
      </c>
      <c r="Z123" s="12">
        <v>172.96202248218151</v>
      </c>
    </row>
    <row r="124" spans="14:26" x14ac:dyDescent="0.3">
      <c r="N124">
        <v>6.2</v>
      </c>
      <c r="O124" s="8">
        <v>-2.9042366479674468</v>
      </c>
      <c r="P124" s="14">
        <v>288.53684253350633</v>
      </c>
      <c r="Q124" s="8">
        <v>-2.4563292439116271</v>
      </c>
      <c r="R124" s="14">
        <v>223.68820573603898</v>
      </c>
      <c r="U124" s="8"/>
      <c r="V124" s="12" t="e">
        <f>#REF!*10^10</f>
        <v>#REF!</v>
      </c>
      <c r="W124" s="12">
        <f t="shared" si="0"/>
        <v>2236882057360.3896</v>
      </c>
      <c r="Z124" s="12">
        <v>223.68820573603898</v>
      </c>
    </row>
    <row r="125" spans="14:26" x14ac:dyDescent="0.3">
      <c r="N125">
        <v>6.4</v>
      </c>
      <c r="O125" s="8">
        <v>-2.9041715867538889</v>
      </c>
      <c r="P125" s="14">
        <v>346.85585831851199</v>
      </c>
      <c r="Q125" s="8">
        <v>-2.5392366276294824</v>
      </c>
      <c r="R125" s="14">
        <v>285.42110008800137</v>
      </c>
      <c r="U125" s="8"/>
      <c r="V125" s="12" t="e">
        <f>#REF!*10^10</f>
        <v>#REF!</v>
      </c>
      <c r="W125" s="12">
        <f t="shared" si="0"/>
        <v>2854211000880.0137</v>
      </c>
      <c r="Z125" s="12">
        <v>285.42110008800137</v>
      </c>
    </row>
    <row r="126" spans="14:26" x14ac:dyDescent="0.3">
      <c r="N126">
        <v>6.5</v>
      </c>
      <c r="O126" s="8">
        <v>-2.9041430537749755</v>
      </c>
      <c r="P126" s="14">
        <v>404.90548660184896</v>
      </c>
      <c r="Q126" s="8">
        <v>-2.5805922401480075</v>
      </c>
      <c r="R126" s="14">
        <v>358.20609589620744</v>
      </c>
      <c r="U126" s="8"/>
      <c r="V126" s="12" t="e">
        <f>#REF!*10^10</f>
        <v>#REF!</v>
      </c>
      <c r="W126" s="12">
        <f t="shared" si="0"/>
        <v>3582060958962.0742</v>
      </c>
      <c r="Z126" s="12">
        <v>358.20609589620744</v>
      </c>
    </row>
    <row r="127" spans="14:26" x14ac:dyDescent="0.3">
      <c r="N127">
        <v>6.6</v>
      </c>
      <c r="O127" s="8">
        <v>-2.9041168271753701</v>
      </c>
      <c r="P127" s="14">
        <v>389.33085763451231</v>
      </c>
      <c r="Q127" s="8">
        <v>-2.6218891916285627</v>
      </c>
      <c r="R127" s="14">
        <v>359.52615107248675</v>
      </c>
      <c r="U127" s="8"/>
      <c r="V127" s="12" t="e">
        <f>#REF!*10^10</f>
        <v>#REF!</v>
      </c>
      <c r="W127" s="12">
        <f t="shared" si="0"/>
        <v>3595261510724.8677</v>
      </c>
      <c r="Z127" s="12">
        <v>359.52615107248675</v>
      </c>
    </row>
    <row r="128" spans="14:26" x14ac:dyDescent="0.3">
      <c r="N128">
        <v>6.8</v>
      </c>
      <c r="O128" s="8">
        <v>-2.9040704102048225</v>
      </c>
      <c r="P128" s="14">
        <v>415.48685052157799</v>
      </c>
      <c r="Q128" s="8">
        <v>-2.7043242491501345</v>
      </c>
      <c r="R128" s="14">
        <v>446.75995791720879</v>
      </c>
      <c r="U128" s="8"/>
      <c r="V128" s="12" t="e">
        <f>#REF!*10^10</f>
        <v>#REF!</v>
      </c>
      <c r="W128" s="12">
        <f t="shared" si="0"/>
        <v>4467599579172.0879</v>
      </c>
      <c r="Z128" s="12">
        <v>446.75995791720879</v>
      </c>
    </row>
    <row r="129" spans="14:26" x14ac:dyDescent="0.3">
      <c r="N129">
        <v>7</v>
      </c>
      <c r="O129" s="8">
        <v>-2.9040308105272938</v>
      </c>
      <c r="P129" s="14">
        <v>430.0997751831506</v>
      </c>
      <c r="Q129" s="8">
        <v>-2.7865719697715789</v>
      </c>
      <c r="R129" s="14">
        <v>546.60346915369473</v>
      </c>
      <c r="U129" s="8"/>
      <c r="V129" s="12" t="e">
        <f>#REF!*10^10</f>
        <v>#REF!</v>
      </c>
      <c r="W129" s="12">
        <f t="shared" si="0"/>
        <v>5466034691536.9473</v>
      </c>
      <c r="Z129" s="12">
        <v>546.60346915369473</v>
      </c>
    </row>
    <row r="130" spans="14:26" x14ac:dyDescent="0.3">
      <c r="N130">
        <v>7.2</v>
      </c>
      <c r="O130" s="8">
        <v>-2.9039968282756665</v>
      </c>
      <c r="P130" s="14">
        <v>406.44892225945557</v>
      </c>
      <c r="Q130" s="8">
        <v>-2.8686570176576254</v>
      </c>
      <c r="R130" s="14">
        <v>757.95465903638615</v>
      </c>
      <c r="U130" s="8"/>
      <c r="V130" s="12" t="e">
        <f>#REF!*10^10</f>
        <v>#REF!</v>
      </c>
      <c r="W130" s="12">
        <f t="shared" si="0"/>
        <v>7579546590363.8613</v>
      </c>
      <c r="Z130" s="12">
        <v>757.95465903638615</v>
      </c>
    </row>
    <row r="131" spans="14:26" x14ac:dyDescent="0.3">
      <c r="N131">
        <v>7.4</v>
      </c>
      <c r="O131" s="8">
        <v>-2.9039675095972441</v>
      </c>
      <c r="P131" s="14">
        <v>338.16535644342622</v>
      </c>
      <c r="Q131" s="7">
        <v>-2.9505997716364005</v>
      </c>
      <c r="R131" s="14">
        <v>1027.8844886357774</v>
      </c>
      <c r="U131" s="8"/>
      <c r="V131" s="12" t="e">
        <f>#REF!*10^10</f>
        <v>#REF!</v>
      </c>
      <c r="W131" s="12">
        <f t="shared" si="0"/>
        <v>10278844886357.773</v>
      </c>
      <c r="Z131" s="12">
        <v>1027.8844886357774</v>
      </c>
    </row>
    <row r="132" spans="14:26" x14ac:dyDescent="0.3">
      <c r="N132">
        <v>7.5</v>
      </c>
      <c r="O132" s="8">
        <v>-2.9039543538499206</v>
      </c>
      <c r="P132" s="14">
        <v>247.45241744064577</v>
      </c>
      <c r="Q132" s="7">
        <v>-2.9915232241955367</v>
      </c>
      <c r="R132" s="14">
        <v>1420.725315171012</v>
      </c>
      <c r="U132" s="8"/>
      <c r="V132" s="12" t="e">
        <f>#REF!*10^10</f>
        <v>#REF!</v>
      </c>
      <c r="W132" s="12">
        <f t="shared" si="0"/>
        <v>14207253151710.119</v>
      </c>
      <c r="Z132" s="12">
        <v>1420.725315171012</v>
      </c>
    </row>
    <row r="133" spans="14:26" x14ac:dyDescent="0.3">
      <c r="N133">
        <v>7.6</v>
      </c>
      <c r="O133" s="8">
        <v>-2.9039420899107422</v>
      </c>
      <c r="P133" s="14">
        <v>279.29474008345289</v>
      </c>
      <c r="Q133" s="7">
        <v>-3.0324172431908707</v>
      </c>
      <c r="R133" s="14">
        <v>1354.1559829022276</v>
      </c>
      <c r="U133" s="8"/>
      <c r="V133" s="12" t="e">
        <f>#REF!*10^10</f>
        <v>#REF!</v>
      </c>
      <c r="W133" s="12">
        <f t="shared" si="0"/>
        <v>13541559829022.275</v>
      </c>
      <c r="Z133" s="12">
        <v>1354.1559829022276</v>
      </c>
    </row>
    <row r="134" spans="14:26" x14ac:dyDescent="0.3">
      <c r="N134">
        <v>7.8</v>
      </c>
      <c r="O134" s="8">
        <v>-2.903919950930312</v>
      </c>
      <c r="P134" s="14">
        <v>253.06228216903457</v>
      </c>
      <c r="Q134" s="7">
        <v>-3.1141237710113239</v>
      </c>
      <c r="R134" s="14">
        <v>1651.9731405040261</v>
      </c>
      <c r="U134" s="8"/>
      <c r="V134" s="12" t="e">
        <f>#REF!*10^10</f>
        <v>#REF!</v>
      </c>
      <c r="W134" s="12">
        <f t="shared" si="0"/>
        <v>16519731405040.262</v>
      </c>
      <c r="Z134" s="12">
        <v>1651.9731405040261</v>
      </c>
    </row>
    <row r="135" spans="14:26" x14ac:dyDescent="0.3">
      <c r="N135">
        <v>8</v>
      </c>
      <c r="O135" s="8">
        <v>-2.9039005839225585</v>
      </c>
      <c r="P135" s="14">
        <v>19.121028843967505</v>
      </c>
      <c r="Q135" s="8">
        <v>-3.1957314929249963</v>
      </c>
      <c r="R135" s="14">
        <v>782.31724209842923</v>
      </c>
      <c r="U135" s="8"/>
      <c r="V135" s="12" t="e">
        <f>#REF!*10^10</f>
        <v>#REF!</v>
      </c>
      <c r="W135" s="12">
        <f t="shared" si="0"/>
        <v>7823172420984.292</v>
      </c>
      <c r="Z135" s="12">
        <v>782.31724209842923</v>
      </c>
    </row>
    <row r="136" spans="14:26" x14ac:dyDescent="0.3">
      <c r="N136">
        <v>8.5</v>
      </c>
      <c r="O136" s="8">
        <v>-2.9038617892153273</v>
      </c>
      <c r="P136" s="14">
        <v>225.86136349109529</v>
      </c>
      <c r="Q136" s="7">
        <v>-3.3993838941626593</v>
      </c>
      <c r="R136" s="14">
        <v>1085.283516388813</v>
      </c>
      <c r="U136" s="8"/>
      <c r="V136" s="12" t="e">
        <f>#REF!*10^10</f>
        <v>#REF!</v>
      </c>
      <c r="W136" s="12">
        <f t="shared" ref="W136:W149" si="1">R136*10^10</f>
        <v>10852835163888.131</v>
      </c>
      <c r="Z136" s="12">
        <v>1085.283516388813</v>
      </c>
    </row>
    <row r="137" spans="14:26" x14ac:dyDescent="0.3">
      <c r="N137">
        <v>9</v>
      </c>
      <c r="O137" s="10">
        <v>-2.9038331657390213</v>
      </c>
      <c r="P137" s="14">
        <v>7.0368725684664968</v>
      </c>
      <c r="Q137" s="8">
        <v>-3.6026091029333802</v>
      </c>
      <c r="R137" s="14">
        <v>293.73944610000535</v>
      </c>
      <c r="U137" s="8"/>
      <c r="V137" s="12" t="e">
        <f>#REF!*10^10</f>
        <v>#REF!</v>
      </c>
      <c r="W137" s="12">
        <f t="shared" si="1"/>
        <v>2937394461000.0537</v>
      </c>
      <c r="Z137" s="12">
        <v>293.73944610000535</v>
      </c>
    </row>
    <row r="138" spans="14:26" x14ac:dyDescent="0.3">
      <c r="N138">
        <v>9.5</v>
      </c>
      <c r="O138" s="9">
        <v>-2.9038116703951058</v>
      </c>
      <c r="P138" s="14">
        <v>46.686055056043202</v>
      </c>
      <c r="Q138" s="8">
        <v>-3.8054994584329318</v>
      </c>
      <c r="R138" s="14">
        <v>218.2916825077541</v>
      </c>
      <c r="U138" s="10"/>
      <c r="V138" s="12" t="e">
        <f>#REF!*10^10</f>
        <v>#REF!</v>
      </c>
      <c r="W138" s="12">
        <f t="shared" si="1"/>
        <v>2182916825077.541</v>
      </c>
      <c r="Z138" s="12">
        <v>218.2916825077541</v>
      </c>
    </row>
    <row r="139" spans="14:26" x14ac:dyDescent="0.3">
      <c r="N139">
        <v>10</v>
      </c>
      <c r="O139" s="10">
        <v>-2.9037952416696053</v>
      </c>
      <c r="P139" s="14">
        <v>3.0384731719111424</v>
      </c>
      <c r="Q139" s="9">
        <v>-4.0081227918721822</v>
      </c>
      <c r="R139" s="14">
        <v>77.939050768804918</v>
      </c>
      <c r="U139" s="9"/>
      <c r="V139" s="12" t="e">
        <f>#REF!*10^10</f>
        <v>#REF!</v>
      </c>
      <c r="W139" s="12">
        <f t="shared" si="1"/>
        <v>779390507688.04919</v>
      </c>
      <c r="Z139" s="12">
        <v>77.939050768804918</v>
      </c>
    </row>
    <row r="140" spans="14:26" x14ac:dyDescent="0.3">
      <c r="N140">
        <v>11</v>
      </c>
      <c r="O140" s="10">
        <v>-2.9037725364274269</v>
      </c>
      <c r="P140" s="14">
        <v>2.2453280127634332</v>
      </c>
      <c r="Q140" s="9">
        <v>-4.4127614655348815</v>
      </c>
      <c r="R140" s="14">
        <v>19.212906821053366</v>
      </c>
      <c r="U140" s="10"/>
      <c r="V140" s="12" t="e">
        <f>#REF!*10^10</f>
        <v>#REF!</v>
      </c>
      <c r="W140" s="12">
        <f t="shared" si="1"/>
        <v>192129068210.53366</v>
      </c>
      <c r="Z140" s="12">
        <v>19.212906821053366</v>
      </c>
    </row>
    <row r="141" spans="14:26" x14ac:dyDescent="0.3">
      <c r="N141">
        <v>12</v>
      </c>
      <c r="O141" s="10">
        <v>-2.9037582571555944</v>
      </c>
      <c r="P141" s="14">
        <v>1.9444533189333697</v>
      </c>
      <c r="Q141" s="10">
        <v>-4.8168104630260968</v>
      </c>
      <c r="R141" s="14">
        <v>4.4355719097666224</v>
      </c>
      <c r="U141" s="10"/>
      <c r="V141" s="12" t="e">
        <f>#REF!*10^10</f>
        <v>#REF!</v>
      </c>
      <c r="W141" s="12">
        <f t="shared" si="1"/>
        <v>44355719097.666222</v>
      </c>
      <c r="Z141" s="12">
        <v>4.4355719097666224</v>
      </c>
    </row>
    <row r="142" spans="14:26" x14ac:dyDescent="0.3">
      <c r="N142">
        <v>13</v>
      </c>
      <c r="O142" s="10">
        <v>-2.9037489057695147</v>
      </c>
      <c r="P142" s="14">
        <v>1.9412616207311839</v>
      </c>
      <c r="Q142" s="11">
        <v>-5.2204467766709364</v>
      </c>
      <c r="R142" s="14">
        <v>0.93982599480568751</v>
      </c>
      <c r="U142" s="10"/>
      <c r="V142" s="12" t="e">
        <f>#REF!*10^10</f>
        <v>#REF!</v>
      </c>
      <c r="W142" s="12">
        <f t="shared" si="1"/>
        <v>9398259948.0568752</v>
      </c>
      <c r="Z142" s="12">
        <v>0.93982599480568751</v>
      </c>
    </row>
    <row r="143" spans="14:26" x14ac:dyDescent="0.3">
      <c r="N143">
        <v>14</v>
      </c>
      <c r="O143" s="10">
        <v>-2.9037425731533588</v>
      </c>
      <c r="P143" s="14">
        <v>1.9156295013523144</v>
      </c>
      <c r="Q143" s="10">
        <v>-5.6237853227310532</v>
      </c>
      <c r="R143" s="14">
        <v>2.3085711120529595</v>
      </c>
      <c r="U143" s="10"/>
      <c r="V143" s="12" t="e">
        <f>#REF!*10^10</f>
        <v>#REF!</v>
      </c>
      <c r="W143" s="12">
        <f t="shared" si="1"/>
        <v>23085711120.529594</v>
      </c>
      <c r="Z143" s="12">
        <v>2.3085711120529595</v>
      </c>
    </row>
    <row r="144" spans="14:26" x14ac:dyDescent="0.3">
      <c r="N144">
        <v>15</v>
      </c>
      <c r="O144" s="10">
        <v>-2.9037381600098917</v>
      </c>
      <c r="P144" s="14">
        <v>1.9050246542542046</v>
      </c>
      <c r="Q144" s="10">
        <v>-6.0269034855977601</v>
      </c>
      <c r="R144" s="14">
        <v>2.766178397450858</v>
      </c>
      <c r="U144" s="10"/>
      <c r="V144" s="12" t="e">
        <f>#REF!*10^10</f>
        <v>#REF!</v>
      </c>
      <c r="W144" s="12">
        <f t="shared" si="1"/>
        <v>27661783974.508579</v>
      </c>
      <c r="Z144" s="12">
        <v>2.766178397450858</v>
      </c>
    </row>
    <row r="145" spans="14:26" x14ac:dyDescent="0.3">
      <c r="N145">
        <v>16</v>
      </c>
      <c r="O145" s="9">
        <v>-2.9037350163568281</v>
      </c>
      <c r="P145" s="14">
        <v>17.705446968959926</v>
      </c>
      <c r="Q145" s="10">
        <v>-6.4298549806657848</v>
      </c>
      <c r="R145" s="14">
        <v>5.5360960260486536</v>
      </c>
      <c r="U145" s="10"/>
      <c r="V145" s="12" t="e">
        <f>#REF!*10^10</f>
        <v>#REF!</v>
      </c>
      <c r="W145" s="12">
        <f t="shared" si="1"/>
        <v>55360960260.486534</v>
      </c>
      <c r="Z145" s="12">
        <v>5.5360960260486536</v>
      </c>
    </row>
    <row r="146" spans="14:26" x14ac:dyDescent="0.3">
      <c r="N146">
        <v>17</v>
      </c>
      <c r="O146" s="9">
        <v>-2.9037327160958655</v>
      </c>
      <c r="P146" s="14">
        <v>17.528019785401902</v>
      </c>
      <c r="Q146" s="10">
        <v>-6.8326780636664584</v>
      </c>
      <c r="R146" s="14">
        <v>4.9064574625390378</v>
      </c>
      <c r="U146" s="9"/>
      <c r="V146" s="12" t="e">
        <f>#REF!*10^10</f>
        <v>#REF!</v>
      </c>
      <c r="W146" s="12">
        <f t="shared" si="1"/>
        <v>49064574625.390381</v>
      </c>
      <c r="Z146" s="12">
        <v>4.9064574625390378</v>
      </c>
    </row>
    <row r="147" spans="14:26" x14ac:dyDescent="0.3">
      <c r="N147">
        <v>18</v>
      </c>
      <c r="O147" s="9">
        <v>-2.9037310055571592</v>
      </c>
      <c r="P147" s="14">
        <v>17.438068753978516</v>
      </c>
      <c r="Q147" s="10">
        <v>-7.2354005928600946</v>
      </c>
      <c r="R147" s="14">
        <v>4.439462131244909</v>
      </c>
      <c r="U147" s="9"/>
      <c r="V147" s="12" t="e">
        <f>#REF!*10^10</f>
        <v>#REF!</v>
      </c>
      <c r="W147" s="12">
        <f t="shared" si="1"/>
        <v>44394621312.449089</v>
      </c>
      <c r="Z147" s="12">
        <v>4.439462131244909</v>
      </c>
    </row>
    <row r="148" spans="14:26" x14ac:dyDescent="0.3">
      <c r="N148">
        <v>19</v>
      </c>
      <c r="O148" s="9">
        <v>-2.903729712137515</v>
      </c>
      <c r="P148" s="14">
        <v>17.408377485661884</v>
      </c>
      <c r="Q148" s="10">
        <v>-7.6380432503311306</v>
      </c>
      <c r="R148" s="14">
        <v>4.0810199664065294</v>
      </c>
      <c r="U148" s="9"/>
      <c r="V148" s="12" t="e">
        <f>#REF!*10^10</f>
        <v>#REF!</v>
      </c>
      <c r="W148" s="12">
        <f t="shared" si="1"/>
        <v>40810199664.065292</v>
      </c>
      <c r="Z148" s="12">
        <v>4.0810199664065294</v>
      </c>
    </row>
    <row r="149" spans="14:26" x14ac:dyDescent="0.3">
      <c r="N149">
        <v>20</v>
      </c>
      <c r="O149" s="9">
        <v>-2.9037287194409651</v>
      </c>
      <c r="P149" s="14">
        <v>17.4220811322323</v>
      </c>
      <c r="Q149" s="10">
        <v>-8.0406216550008551</v>
      </c>
      <c r="R149" s="14">
        <v>3.7992009538356797</v>
      </c>
      <c r="U149" s="9"/>
      <c r="V149" s="12" t="e">
        <f>#REF!*10^10</f>
        <v>#REF!</v>
      </c>
      <c r="W149" s="12">
        <f t="shared" si="1"/>
        <v>37992009538.356796</v>
      </c>
      <c r="Z149" s="12">
        <v>3.7992009538356797</v>
      </c>
    </row>
    <row r="150" spans="14:26" x14ac:dyDescent="0.3">
      <c r="U150" s="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8BA93-1192-46DA-8B22-6C74EB2B961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CE02A3-4660-4DC7-A7C3-1B34084BA9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Wojtek Noskowiak</dc:creator>
  <cp:lastModifiedBy>Wojtek Noskowiak</cp:lastModifiedBy>
  <dcterms:created xsi:type="dcterms:W3CDTF">2022-09-16T01:15:34Z</dcterms:created>
  <dcterms:modified xsi:type="dcterms:W3CDTF">2022-09-17T03:17:51Z</dcterms:modified>
</cp:coreProperties>
</file>