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RESA" sheetId="2" state="visible" r:id="rId2"/>
    <sheet xmlns:r="http://schemas.openxmlformats.org/officeDocument/2006/relationships" name="PUC" sheetId="3" state="hidden" r:id="rId3"/>
    <sheet xmlns:r="http://schemas.openxmlformats.org/officeDocument/2006/relationships" name="SALDOS_INICIALES" sheetId="4" state="visible" r:id="rId4"/>
    <sheet xmlns:r="http://schemas.openxmlformats.org/officeDocument/2006/relationships" name="MOVIMIENTOS" sheetId="5" state="visible" r:id="rId5"/>
    <sheet xmlns:r="http://schemas.openxmlformats.org/officeDocument/2006/relationships" name="AJUSTES" sheetId="6" state="visible" r:id="rId6"/>
    <sheet xmlns:r="http://schemas.openxmlformats.org/officeDocument/2006/relationships" name="INVENTARIO_MOVS" sheetId="7" state="visible" r:id="rId7"/>
    <sheet xmlns:r="http://schemas.openxmlformats.org/officeDocument/2006/relationships" name="INVENTARIO_FISICO" sheetId="8" state="visible" r:id="rId8"/>
    <sheet xmlns:r="http://schemas.openxmlformats.org/officeDocument/2006/relationships" name="ACTIVOS_FIJOS" sheetId="9" state="visible" r:id="rId9"/>
    <sheet xmlns:r="http://schemas.openxmlformats.org/officeDocument/2006/relationships" name="NOMIN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color rgb="00000000"/>
      <sz val="11"/>
    </font>
    <font>
      <b val="1"/>
      <color rgb="00C00000"/>
      <sz val="12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PLANTILLA CONTABLE — INSTRUCCIONES</t>
        </is>
      </c>
    </row>
    <row r="2">
      <c r="A2" s="2" t="inlineStr"/>
    </row>
    <row r="3">
      <c r="A3" s="2" t="inlineStr">
        <is>
          <t>1. EMPRESA: revise los datos de la empresa y escriba el periodo (desde / hasta) en formato AAAA-MM-DD.</t>
        </is>
      </c>
    </row>
    <row r="4">
      <c r="A4" s="2" t="inlineStr">
        <is>
          <t>2. SALDOS_INICIALES: saldos de las cuentas al inicio del periodo (clases 1, 2 y 3). Débitos = créditos. Si la deja vacía, la aplicación usa el último cierre guardado.</t>
        </is>
      </c>
    </row>
    <row r="5">
      <c r="A5" s="2" t="inlineStr">
        <is>
          <t>3. MOVIMIENTOS: libro diario. Cada comprobante debe cumplir partida doble (suma débitos = suma créditos). Use el código PUC (lista desplegable) o escriba el nombre de la cuenta: la aplicación lo mapea y le pide confirmación.</t>
        </is>
      </c>
    </row>
    <row r="6">
      <c r="A6" s="2" t="inlineStr">
        <is>
          <t>4. AJUSTES (opcional): ajustes manuales con las mismas columnas del diario. La aplicación propone además los ajustes automáticos (costo de ventas, depreciación, nómina).</t>
        </is>
      </c>
    </row>
    <row r="7">
      <c r="A7" s="2" t="inlineStr">
        <is>
          <t>5. INVENTARIO_MOVS: tipos permitidos: Inventario inicial, Compra, Venta, Devolución compra, Devolución venta, Ajuste. Las entradas llevan costo unitario; las salidas se valoran con el método elegido (promedio ponderado o PEPS).</t>
        </is>
      </c>
    </row>
    <row r="8">
      <c r="A8" s="2" t="inlineStr">
        <is>
          <t>6. INVENTARIO_FISICO (opcional): cantidades contadas al cierre para comparar con el kardex.</t>
        </is>
      </c>
    </row>
    <row r="9">
      <c r="A9" s="2" t="inlineStr">
        <is>
          <t>7. ACTIVOS_FIJOS (opcional): la depreciación se calcula por línea recta desde el mes siguiente a la compra.</t>
        </is>
      </c>
    </row>
    <row r="10">
      <c r="A10" s="2" t="inlineStr">
        <is>
          <t>8. NOMINA (opcional): un renglón por empleado y mes. Salario mensual, o valor hora + horas. Aux. transporte: SI / NO / AUTO.</t>
        </is>
      </c>
    </row>
    <row r="11">
      <c r="A11" s="2" t="inlineStr"/>
    </row>
    <row r="12">
      <c r="A12" s="2" t="inlineStr">
        <is>
          <t>Números: puede escribirlos como 1423500 o 1.423.500,00. Fechas: AAAA-MM-DD o DD/MM/AAAA.</t>
        </is>
      </c>
    </row>
    <row r="13">
      <c r="A13" s="2" t="inlineStr">
        <is>
          <t>Los encabezados pueden estar en otro orden: la aplicación los reconoce por su nombre.</t>
        </is>
      </c>
    </row>
    <row r="14"/>
    <row r="15">
      <c r="A15" s="3" t="inlineStr">
        <is>
          <t>EJEMPLO: Tienda completa — TODOS LOS DATOS SON FICTICIOS</t>
        </is>
      </c>
    </row>
    <row r="16">
      <c r="A16" s="4" t="inlineStr">
        <is>
          <t>Comercio con inventario valorizado, activos fijos, nómina, IVA y retenciones. Todo cuadra: sirve para ver la aplicación entera.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5" t="inlineStr">
        <is>
          <t>Campo</t>
        </is>
      </c>
      <c r="B1" s="5" t="inlineStr">
        <is>
          <t>Valor</t>
        </is>
      </c>
    </row>
    <row r="2">
      <c r="A2" s="6" t="inlineStr">
        <is>
          <t>Razón social</t>
        </is>
      </c>
      <c r="B2" t="inlineStr">
        <is>
          <t>COMERCIALIZADORA EJEMPLO COMPLETO S.A.S.</t>
        </is>
      </c>
    </row>
    <row r="3">
      <c r="A3" s="6" t="inlineStr">
        <is>
          <t>Sigla</t>
        </is>
      </c>
      <c r="B3" t="inlineStr"/>
    </row>
    <row r="4">
      <c r="A4" s="6" t="inlineStr">
        <is>
          <t>NIT</t>
        </is>
      </c>
      <c r="B4" t="inlineStr">
        <is>
          <t>901234567</t>
        </is>
      </c>
    </row>
    <row r="5">
      <c r="A5" s="6" t="inlineStr">
        <is>
          <t>Dirección</t>
        </is>
      </c>
      <c r="B5" t="inlineStr"/>
    </row>
    <row r="6">
      <c r="A6" s="6" t="inlineStr">
        <is>
          <t>Municipio</t>
        </is>
      </c>
      <c r="B6" t="inlineStr"/>
    </row>
    <row r="7">
      <c r="A7" s="6" t="inlineStr">
        <is>
          <t>Periodo desde</t>
        </is>
      </c>
      <c r="B7" t="inlineStr">
        <is>
          <t>2025-01-01</t>
        </is>
      </c>
    </row>
    <row r="8">
      <c r="A8" s="6" t="inlineStr">
        <is>
          <t>Periodo hasta</t>
        </is>
      </c>
      <c r="B8" t="inlineStr">
        <is>
          <t>2025-01-31</t>
        </is>
      </c>
    </row>
    <row r="9">
      <c r="A9" s="6" t="inlineStr">
        <is>
          <t>Representante legal</t>
        </is>
      </c>
      <c r="B9" t="inlineStr"/>
    </row>
    <row r="10">
      <c r="A10" s="6" t="inlineStr">
        <is>
          <t>CC representante legal</t>
        </is>
      </c>
      <c r="B10" t="inlineStr"/>
    </row>
    <row r="11">
      <c r="A11" s="6" t="inlineStr">
        <is>
          <t>Contador</t>
        </is>
      </c>
      <c r="B11" t="inlineStr"/>
    </row>
    <row r="12">
      <c r="A12" s="6" t="inlineStr">
        <is>
          <t>CC contador</t>
        </is>
      </c>
      <c r="B12" t="inlineStr"/>
    </row>
    <row r="13">
      <c r="A13" s="6" t="inlineStr">
        <is>
          <t>Tarjeta profesional contador</t>
        </is>
      </c>
      <c r="B13" t="inlineStr"/>
    </row>
    <row r="14">
      <c r="A14" s="6" t="inlineStr">
        <is>
          <t>Grupo NIIF</t>
        </is>
      </c>
      <c r="B14" t="n">
        <v>3</v>
      </c>
    </row>
    <row r="15">
      <c r="A15" s="6" t="inlineStr">
        <is>
          <t>Responsable de IVA</t>
        </is>
      </c>
      <c r="B15" t="inlineStr">
        <is>
          <t>SI</t>
        </is>
      </c>
    </row>
    <row r="16">
      <c r="A16" s="6" t="inlineStr">
        <is>
          <t>Tarifa renta</t>
        </is>
      </c>
      <c r="B16" t="n">
        <v>0.35</v>
      </c>
    </row>
    <row r="17">
      <c r="A17" s="6" t="inlineStr">
        <is>
          <t>Capital suscrito</t>
        </is>
      </c>
      <c r="B17" t="n">
        <v>0</v>
      </c>
    </row>
    <row r="18">
      <c r="A18" s="6" t="inlineStr">
        <is>
          <t>Demo</t>
        </is>
      </c>
      <c r="B18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t="inlineStr">
        <is>
          <t>Código</t>
        </is>
      </c>
      <c r="B1" t="inlineStr">
        <is>
          <t>Nombre</t>
        </is>
      </c>
    </row>
    <row r="2">
      <c r="A2" t="inlineStr">
        <is>
          <t>1105</t>
        </is>
      </c>
      <c r="B2" t="inlineStr">
        <is>
          <t>Caja</t>
        </is>
      </c>
    </row>
    <row r="3">
      <c r="A3" t="inlineStr">
        <is>
          <t>110505</t>
        </is>
      </c>
      <c r="B3" t="inlineStr">
        <is>
          <t>Caja general</t>
        </is>
      </c>
    </row>
    <row r="4">
      <c r="A4" t="inlineStr">
        <is>
          <t>110510</t>
        </is>
      </c>
      <c r="B4" t="inlineStr">
        <is>
          <t>Cajas menores</t>
        </is>
      </c>
    </row>
    <row r="5">
      <c r="A5" t="inlineStr">
        <is>
          <t>1110</t>
        </is>
      </c>
      <c r="B5" t="inlineStr">
        <is>
          <t>Bancos</t>
        </is>
      </c>
    </row>
    <row r="6">
      <c r="A6" t="inlineStr">
        <is>
          <t>111005</t>
        </is>
      </c>
      <c r="B6" t="inlineStr">
        <is>
          <t>Bancos - moneda nacional</t>
        </is>
      </c>
    </row>
    <row r="7">
      <c r="A7" t="inlineStr">
        <is>
          <t>111010</t>
        </is>
      </c>
      <c r="B7" t="inlineStr">
        <is>
          <t>Bancos - moneda extranjera</t>
        </is>
      </c>
    </row>
    <row r="8">
      <c r="A8" t="inlineStr">
        <is>
          <t>1115</t>
        </is>
      </c>
      <c r="B8" t="inlineStr">
        <is>
          <t>Remesas en tránsito</t>
        </is>
      </c>
    </row>
    <row r="9">
      <c r="A9" t="inlineStr">
        <is>
          <t>1120</t>
        </is>
      </c>
      <c r="B9" t="inlineStr">
        <is>
          <t>Cuentas de ahorro</t>
        </is>
      </c>
    </row>
    <row r="10">
      <c r="A10" t="inlineStr">
        <is>
          <t>112005</t>
        </is>
      </c>
      <c r="B10" t="inlineStr">
        <is>
          <t>Cuentas de ahorro - bancos</t>
        </is>
      </c>
    </row>
    <row r="11">
      <c r="A11" t="inlineStr">
        <is>
          <t>1125</t>
        </is>
      </c>
      <c r="B11" t="inlineStr">
        <is>
          <t>Fondos</t>
        </is>
      </c>
    </row>
    <row r="12">
      <c r="A12" t="inlineStr">
        <is>
          <t>1205</t>
        </is>
      </c>
      <c r="B12" t="inlineStr">
        <is>
          <t>Acciones</t>
        </is>
      </c>
    </row>
    <row r="13">
      <c r="A13" t="inlineStr">
        <is>
          <t>1225</t>
        </is>
      </c>
      <c r="B13" t="inlineStr">
        <is>
          <t>Certificados</t>
        </is>
      </c>
    </row>
    <row r="14">
      <c r="A14" t="inlineStr">
        <is>
          <t>1295</t>
        </is>
      </c>
      <c r="B14" t="inlineStr">
        <is>
          <t>Otras inversiones</t>
        </is>
      </c>
    </row>
    <row r="15">
      <c r="A15" t="inlineStr">
        <is>
          <t>1299</t>
        </is>
      </c>
      <c r="B15" t="inlineStr">
        <is>
          <t>Provisiones (inversiones)</t>
        </is>
      </c>
    </row>
    <row r="16">
      <c r="A16" t="inlineStr">
        <is>
          <t>1305</t>
        </is>
      </c>
      <c r="B16" t="inlineStr">
        <is>
          <t>Clientes</t>
        </is>
      </c>
    </row>
    <row r="17">
      <c r="A17" t="inlineStr">
        <is>
          <t>130505</t>
        </is>
      </c>
      <c r="B17" t="inlineStr">
        <is>
          <t>Clientes nacionales</t>
        </is>
      </c>
    </row>
    <row r="18">
      <c r="A18" t="inlineStr">
        <is>
          <t>1310</t>
        </is>
      </c>
      <c r="B18" t="inlineStr">
        <is>
          <t>Cuentas corrientes comerciales</t>
        </is>
      </c>
    </row>
    <row r="19">
      <c r="A19" t="inlineStr">
        <is>
          <t>1320</t>
        </is>
      </c>
      <c r="B19" t="inlineStr">
        <is>
          <t>Cuentas por cobrar a vinculados económicos</t>
        </is>
      </c>
    </row>
    <row r="20">
      <c r="A20" t="inlineStr">
        <is>
          <t>1323</t>
        </is>
      </c>
      <c r="B20" t="inlineStr">
        <is>
          <t>Cuentas por cobrar a directores</t>
        </is>
      </c>
    </row>
    <row r="21">
      <c r="A21" t="inlineStr">
        <is>
          <t>1325</t>
        </is>
      </c>
      <c r="B21" t="inlineStr">
        <is>
          <t>Cuentas por cobrar a socios y accionistas</t>
        </is>
      </c>
    </row>
    <row r="22">
      <c r="A22" t="inlineStr">
        <is>
          <t>132505</t>
        </is>
      </c>
      <c r="B22" t="inlineStr">
        <is>
          <t>Cuentas por cobrar a socios</t>
        </is>
      </c>
    </row>
    <row r="23">
      <c r="A23" t="inlineStr">
        <is>
          <t>132510</t>
        </is>
      </c>
      <c r="B23" t="inlineStr">
        <is>
          <t>Cuentas por cobrar a accionistas</t>
        </is>
      </c>
    </row>
    <row r="24">
      <c r="A24" t="inlineStr">
        <is>
          <t>1330</t>
        </is>
      </c>
      <c r="B24" t="inlineStr">
        <is>
          <t>Anticipos y avances</t>
        </is>
      </c>
    </row>
    <row r="25">
      <c r="A25" t="inlineStr">
        <is>
          <t>1335</t>
        </is>
      </c>
      <c r="B25" t="inlineStr">
        <is>
          <t>Depósitos</t>
        </is>
      </c>
    </row>
    <row r="26">
      <c r="A26" t="inlineStr">
        <is>
          <t>1345</t>
        </is>
      </c>
      <c r="B26" t="inlineStr">
        <is>
          <t>Ingresos por cobrar</t>
        </is>
      </c>
    </row>
    <row r="27">
      <c r="A27" t="inlineStr">
        <is>
          <t>1355</t>
        </is>
      </c>
      <c r="B27" t="inlineStr">
        <is>
          <t>Anticipo de impuestos y contribuciones o saldos a favor</t>
        </is>
      </c>
    </row>
    <row r="28">
      <c r="A28" t="inlineStr">
        <is>
          <t>135505</t>
        </is>
      </c>
      <c r="B28" t="inlineStr">
        <is>
          <t>Anticipo de impuesto de renta y complementarios</t>
        </is>
      </c>
    </row>
    <row r="29">
      <c r="A29" t="inlineStr">
        <is>
          <t>135515</t>
        </is>
      </c>
      <c r="B29" t="inlineStr">
        <is>
          <t>Retención en la fuente</t>
        </is>
      </c>
    </row>
    <row r="30">
      <c r="A30" t="inlineStr">
        <is>
          <t>135517</t>
        </is>
      </c>
      <c r="B30" t="inlineStr">
        <is>
          <t>Impuesto a las ventas retenido</t>
        </is>
      </c>
    </row>
    <row r="31">
      <c r="A31" t="inlineStr">
        <is>
          <t>135518</t>
        </is>
      </c>
      <c r="B31" t="inlineStr">
        <is>
          <t>Impuesto de industria y comercio retenido</t>
        </is>
      </c>
    </row>
    <row r="32">
      <c r="A32" t="inlineStr">
        <is>
          <t>1365</t>
        </is>
      </c>
      <c r="B32" t="inlineStr">
        <is>
          <t>Cuentas por cobrar a trabajadores</t>
        </is>
      </c>
    </row>
    <row r="33">
      <c r="A33" t="inlineStr">
        <is>
          <t>1370</t>
        </is>
      </c>
      <c r="B33" t="inlineStr">
        <is>
          <t>Préstamos a particulares</t>
        </is>
      </c>
    </row>
    <row r="34">
      <c r="A34" t="inlineStr">
        <is>
          <t>1380</t>
        </is>
      </c>
      <c r="B34" t="inlineStr">
        <is>
          <t>Deudores varios</t>
        </is>
      </c>
    </row>
    <row r="35">
      <c r="A35" t="inlineStr">
        <is>
          <t>1390</t>
        </is>
      </c>
      <c r="B35" t="inlineStr">
        <is>
          <t>Deudas de difícil cobro</t>
        </is>
      </c>
    </row>
    <row r="36">
      <c r="A36" t="inlineStr">
        <is>
          <t>1399</t>
        </is>
      </c>
      <c r="B36" t="inlineStr">
        <is>
          <t>Provisiones (deudores)</t>
        </is>
      </c>
    </row>
    <row r="37">
      <c r="A37" t="inlineStr">
        <is>
          <t>1405</t>
        </is>
      </c>
      <c r="B37" t="inlineStr">
        <is>
          <t>Materias primas</t>
        </is>
      </c>
    </row>
    <row r="38">
      <c r="A38" t="inlineStr">
        <is>
          <t>1410</t>
        </is>
      </c>
      <c r="B38" t="inlineStr">
        <is>
          <t>Productos en proceso</t>
        </is>
      </c>
    </row>
    <row r="39">
      <c r="A39" t="inlineStr">
        <is>
          <t>1430</t>
        </is>
      </c>
      <c r="B39" t="inlineStr">
        <is>
          <t>Productos terminados</t>
        </is>
      </c>
    </row>
    <row r="40">
      <c r="A40" t="inlineStr">
        <is>
          <t>1435</t>
        </is>
      </c>
      <c r="B40" t="inlineStr">
        <is>
          <t>Mercancías no fabricadas por la empresa</t>
        </is>
      </c>
    </row>
    <row r="41">
      <c r="A41" t="inlineStr">
        <is>
          <t>1455</t>
        </is>
      </c>
      <c r="B41" t="inlineStr">
        <is>
          <t>Materiales, repuestos y accesorios</t>
        </is>
      </c>
    </row>
    <row r="42">
      <c r="A42" t="inlineStr">
        <is>
          <t>1460</t>
        </is>
      </c>
      <c r="B42" t="inlineStr">
        <is>
          <t>Envases y empaques</t>
        </is>
      </c>
    </row>
    <row r="43">
      <c r="A43" t="inlineStr">
        <is>
          <t>1465</t>
        </is>
      </c>
      <c r="B43" t="inlineStr">
        <is>
          <t>Inventarios en tránsito</t>
        </is>
      </c>
    </row>
    <row r="44">
      <c r="A44" t="inlineStr">
        <is>
          <t>1499</t>
        </is>
      </c>
      <c r="B44" t="inlineStr">
        <is>
          <t>Provisiones (inventarios)</t>
        </is>
      </c>
    </row>
    <row r="45">
      <c r="A45" t="inlineStr">
        <is>
          <t>1504</t>
        </is>
      </c>
      <c r="B45" t="inlineStr">
        <is>
          <t>Terrenos</t>
        </is>
      </c>
    </row>
    <row r="46">
      <c r="A46" t="inlineStr">
        <is>
          <t>1508</t>
        </is>
      </c>
      <c r="B46" t="inlineStr">
        <is>
          <t>Construcciones en curso</t>
        </is>
      </c>
    </row>
    <row r="47">
      <c r="A47" t="inlineStr">
        <is>
          <t>1516</t>
        </is>
      </c>
      <c r="B47" t="inlineStr">
        <is>
          <t>Construcciones y edificaciones</t>
        </is>
      </c>
    </row>
    <row r="48">
      <c r="A48" t="inlineStr">
        <is>
          <t>1520</t>
        </is>
      </c>
      <c r="B48" t="inlineStr">
        <is>
          <t>Maquinaria y equipo</t>
        </is>
      </c>
    </row>
    <row r="49">
      <c r="A49" t="inlineStr">
        <is>
          <t>1524</t>
        </is>
      </c>
      <c r="B49" t="inlineStr">
        <is>
          <t>Equipo de oficina</t>
        </is>
      </c>
    </row>
    <row r="50">
      <c r="A50" t="inlineStr">
        <is>
          <t>152405</t>
        </is>
      </c>
      <c r="B50" t="inlineStr">
        <is>
          <t>Muebles y enseres</t>
        </is>
      </c>
    </row>
    <row r="51">
      <c r="A51" t="inlineStr">
        <is>
          <t>152410</t>
        </is>
      </c>
      <c r="B51" t="inlineStr">
        <is>
          <t>Equipos</t>
        </is>
      </c>
    </row>
    <row r="52">
      <c r="A52" t="inlineStr">
        <is>
          <t>152495</t>
        </is>
      </c>
      <c r="B52" t="inlineStr">
        <is>
          <t>Otros equipos de oficina</t>
        </is>
      </c>
    </row>
    <row r="53">
      <c r="A53" t="inlineStr">
        <is>
          <t>1528</t>
        </is>
      </c>
      <c r="B53" t="inlineStr">
        <is>
          <t>Equipo de computación y comunicación</t>
        </is>
      </c>
    </row>
    <row r="54">
      <c r="A54" t="inlineStr">
        <is>
          <t>152805</t>
        </is>
      </c>
      <c r="B54" t="inlineStr">
        <is>
          <t>Equipos de procesamiento de datos</t>
        </is>
      </c>
    </row>
    <row r="55">
      <c r="A55" t="inlineStr">
        <is>
          <t>152810</t>
        </is>
      </c>
      <c r="B55" t="inlineStr">
        <is>
          <t>Equipos de telecomunicaciones</t>
        </is>
      </c>
    </row>
    <row r="56">
      <c r="A56" t="inlineStr">
        <is>
          <t>1532</t>
        </is>
      </c>
      <c r="B56" t="inlineStr">
        <is>
          <t>Equipo médico-científico</t>
        </is>
      </c>
    </row>
    <row r="57">
      <c r="A57" t="inlineStr">
        <is>
          <t>1540</t>
        </is>
      </c>
      <c r="B57" t="inlineStr">
        <is>
          <t>Flota y equipo de transporte</t>
        </is>
      </c>
    </row>
    <row r="58">
      <c r="A58" t="inlineStr">
        <is>
          <t>1562</t>
        </is>
      </c>
      <c r="B58" t="inlineStr">
        <is>
          <t>Envases y empaques</t>
        </is>
      </c>
    </row>
    <row r="59">
      <c r="A59" t="inlineStr">
        <is>
          <t>1584</t>
        </is>
      </c>
      <c r="B59" t="inlineStr">
        <is>
          <t>Semovientes</t>
        </is>
      </c>
    </row>
    <row r="60">
      <c r="A60" t="inlineStr">
        <is>
          <t>1592</t>
        </is>
      </c>
      <c r="B60" t="inlineStr">
        <is>
          <t>Depreciación acumulada</t>
        </is>
      </c>
    </row>
    <row r="61">
      <c r="A61" t="inlineStr">
        <is>
          <t>159205</t>
        </is>
      </c>
      <c r="B61" t="inlineStr">
        <is>
          <t>Depreciación acumulada - construcciones y edificaciones</t>
        </is>
      </c>
    </row>
    <row r="62">
      <c r="A62" t="inlineStr">
        <is>
          <t>159210</t>
        </is>
      </c>
      <c r="B62" t="inlineStr">
        <is>
          <t>Depreciación acumulada - maquinaria y equipo</t>
        </is>
      </c>
    </row>
    <row r="63">
      <c r="A63" t="inlineStr">
        <is>
          <t>159215</t>
        </is>
      </c>
      <c r="B63" t="inlineStr">
        <is>
          <t>Depreciación acumulada - equipo de oficina</t>
        </is>
      </c>
    </row>
    <row r="64">
      <c r="A64" t="inlineStr">
        <is>
          <t>159220</t>
        </is>
      </c>
      <c r="B64" t="inlineStr">
        <is>
          <t>Depreciación acumulada - equipo de computación y comunicación</t>
        </is>
      </c>
    </row>
    <row r="65">
      <c r="A65" t="inlineStr">
        <is>
          <t>159225</t>
        </is>
      </c>
      <c r="B65" t="inlineStr">
        <is>
          <t>Depreciación acumulada - equipo médico-científico</t>
        </is>
      </c>
    </row>
    <row r="66">
      <c r="A66" t="inlineStr">
        <is>
          <t>159235</t>
        </is>
      </c>
      <c r="B66" t="inlineStr">
        <is>
          <t>Depreciación acumulada - flota y equipo de transporte</t>
        </is>
      </c>
    </row>
    <row r="67">
      <c r="A67" t="inlineStr">
        <is>
          <t>1599</t>
        </is>
      </c>
      <c r="B67" t="inlineStr">
        <is>
          <t>Provisiones (propiedades, planta y equipo)</t>
        </is>
      </c>
    </row>
    <row r="68">
      <c r="A68" t="inlineStr">
        <is>
          <t>1605</t>
        </is>
      </c>
      <c r="B68" t="inlineStr">
        <is>
          <t>Crédito mercantil</t>
        </is>
      </c>
    </row>
    <row r="69">
      <c r="A69" t="inlineStr">
        <is>
          <t>1610</t>
        </is>
      </c>
      <c r="B69" t="inlineStr">
        <is>
          <t>Marcas</t>
        </is>
      </c>
    </row>
    <row r="70">
      <c r="A70" t="inlineStr">
        <is>
          <t>1615</t>
        </is>
      </c>
      <c r="B70" t="inlineStr">
        <is>
          <t>Patentes</t>
        </is>
      </c>
    </row>
    <row r="71">
      <c r="A71" t="inlineStr">
        <is>
          <t>1620</t>
        </is>
      </c>
      <c r="B71" t="inlineStr">
        <is>
          <t>Concesiones y franquicias</t>
        </is>
      </c>
    </row>
    <row r="72">
      <c r="A72" t="inlineStr">
        <is>
          <t>1625</t>
        </is>
      </c>
      <c r="B72" t="inlineStr">
        <is>
          <t>Derechos</t>
        </is>
      </c>
    </row>
    <row r="73">
      <c r="A73" t="inlineStr">
        <is>
          <t>1635</t>
        </is>
      </c>
      <c r="B73" t="inlineStr">
        <is>
          <t>Licencias</t>
        </is>
      </c>
    </row>
    <row r="74">
      <c r="A74" t="inlineStr">
        <is>
          <t>1698</t>
        </is>
      </c>
      <c r="B74" t="inlineStr">
        <is>
          <t>Amortización acumulada (intangibles)</t>
        </is>
      </c>
    </row>
    <row r="75">
      <c r="A75" t="inlineStr">
        <is>
          <t>1699</t>
        </is>
      </c>
      <c r="B75" t="inlineStr">
        <is>
          <t>Provisiones (intangibles)</t>
        </is>
      </c>
    </row>
    <row r="76">
      <c r="A76" t="inlineStr">
        <is>
          <t>1705</t>
        </is>
      </c>
      <c r="B76" t="inlineStr">
        <is>
          <t>Gastos pagados por anticipado</t>
        </is>
      </c>
    </row>
    <row r="77">
      <c r="A77" t="inlineStr">
        <is>
          <t>170505</t>
        </is>
      </c>
      <c r="B77" t="inlineStr">
        <is>
          <t>Intereses pagados por anticipado</t>
        </is>
      </c>
    </row>
    <row r="78">
      <c r="A78" t="inlineStr">
        <is>
          <t>170520</t>
        </is>
      </c>
      <c r="B78" t="inlineStr">
        <is>
          <t>Seguros y fianzas</t>
        </is>
      </c>
    </row>
    <row r="79">
      <c r="A79" t="inlineStr">
        <is>
          <t>170525</t>
        </is>
      </c>
      <c r="B79" t="inlineStr">
        <is>
          <t>Arrendamientos pagados por anticipado</t>
        </is>
      </c>
    </row>
    <row r="80">
      <c r="A80" t="inlineStr">
        <is>
          <t>1710</t>
        </is>
      </c>
      <c r="B80" t="inlineStr">
        <is>
          <t>Cargos diferidos</t>
        </is>
      </c>
    </row>
    <row r="81">
      <c r="A81" t="inlineStr">
        <is>
          <t>1798</t>
        </is>
      </c>
      <c r="B81" t="inlineStr">
        <is>
          <t>Amortización acumulada (diferidos)</t>
        </is>
      </c>
    </row>
    <row r="82">
      <c r="A82" t="inlineStr">
        <is>
          <t>1805</t>
        </is>
      </c>
      <c r="B82" t="inlineStr">
        <is>
          <t>Bienes de arte y cultura</t>
        </is>
      </c>
    </row>
    <row r="83">
      <c r="A83" t="inlineStr">
        <is>
          <t>1895</t>
        </is>
      </c>
      <c r="B83" t="inlineStr">
        <is>
          <t>Diversos</t>
        </is>
      </c>
    </row>
    <row r="84">
      <c r="A84" t="inlineStr">
        <is>
          <t>1899</t>
        </is>
      </c>
      <c r="B84" t="inlineStr">
        <is>
          <t>Provisiones (otros activos)</t>
        </is>
      </c>
    </row>
    <row r="85">
      <c r="A85" t="inlineStr">
        <is>
          <t>1910</t>
        </is>
      </c>
      <c r="B85" t="inlineStr">
        <is>
          <t>Valorizaciones de propiedades, planta y equipo</t>
        </is>
      </c>
    </row>
    <row r="86">
      <c r="A86" t="inlineStr">
        <is>
          <t>1995</t>
        </is>
      </c>
      <c r="B86" t="inlineStr">
        <is>
          <t>Valorizaciones de otros activos</t>
        </is>
      </c>
    </row>
    <row r="87">
      <c r="A87" t="inlineStr">
        <is>
          <t>2105</t>
        </is>
      </c>
      <c r="B87" t="inlineStr">
        <is>
          <t>Bancos nacionales</t>
        </is>
      </c>
    </row>
    <row r="88">
      <c r="A88" t="inlineStr">
        <is>
          <t>2110</t>
        </is>
      </c>
      <c r="B88" t="inlineStr">
        <is>
          <t>Bancos del exterior</t>
        </is>
      </c>
    </row>
    <row r="89">
      <c r="A89" t="inlineStr">
        <is>
          <t>2115</t>
        </is>
      </c>
      <c r="B89" t="inlineStr">
        <is>
          <t>Corporaciones financieras</t>
        </is>
      </c>
    </row>
    <row r="90">
      <c r="A90" t="inlineStr">
        <is>
          <t>2120</t>
        </is>
      </c>
      <c r="B90" t="inlineStr">
        <is>
          <t>Compañías de financiamiento comercial</t>
        </is>
      </c>
    </row>
    <row r="91">
      <c r="A91" t="inlineStr">
        <is>
          <t>2195</t>
        </is>
      </c>
      <c r="B91" t="inlineStr">
        <is>
          <t>Otras obligaciones</t>
        </is>
      </c>
    </row>
    <row r="92">
      <c r="A92" t="inlineStr">
        <is>
          <t>2205</t>
        </is>
      </c>
      <c r="B92" t="inlineStr">
        <is>
          <t>Proveedores nacionales</t>
        </is>
      </c>
    </row>
    <row r="93">
      <c r="A93" t="inlineStr">
        <is>
          <t>2210</t>
        </is>
      </c>
      <c r="B93" t="inlineStr">
        <is>
          <t>Proveedores del exterior</t>
        </is>
      </c>
    </row>
    <row r="94">
      <c r="A94" t="inlineStr">
        <is>
          <t>2305</t>
        </is>
      </c>
      <c r="B94" t="inlineStr">
        <is>
          <t>Cuentas corrientes comerciales</t>
        </is>
      </c>
    </row>
    <row r="95">
      <c r="A95" t="inlineStr">
        <is>
          <t>2335</t>
        </is>
      </c>
      <c r="B95" t="inlineStr">
        <is>
          <t>Costos y gastos por pagar</t>
        </is>
      </c>
    </row>
    <row r="96">
      <c r="A96" t="inlineStr">
        <is>
          <t>233525</t>
        </is>
      </c>
      <c r="B96" t="inlineStr">
        <is>
          <t>Honorarios por pagar</t>
        </is>
      </c>
    </row>
    <row r="97">
      <c r="A97" t="inlineStr">
        <is>
          <t>233550</t>
        </is>
      </c>
      <c r="B97" t="inlineStr">
        <is>
          <t>Servicios públicos por pagar</t>
        </is>
      </c>
    </row>
    <row r="98">
      <c r="A98" t="inlineStr">
        <is>
          <t>233595</t>
        </is>
      </c>
      <c r="B98" t="inlineStr">
        <is>
          <t>Otros costos y gastos por pagar</t>
        </is>
      </c>
    </row>
    <row r="99">
      <c r="A99" t="inlineStr">
        <is>
          <t>2355</t>
        </is>
      </c>
      <c r="B99" t="inlineStr">
        <is>
          <t>Deudas con accionistas o socios</t>
        </is>
      </c>
    </row>
    <row r="100">
      <c r="A100" t="inlineStr">
        <is>
          <t>2360</t>
        </is>
      </c>
      <c r="B100" t="inlineStr">
        <is>
          <t>Dividendos o participaciones por pagar</t>
        </is>
      </c>
    </row>
    <row r="101">
      <c r="A101" t="inlineStr">
        <is>
          <t>2365</t>
        </is>
      </c>
      <c r="B101" t="inlineStr">
        <is>
          <t>Retención en la fuente</t>
        </is>
      </c>
    </row>
    <row r="102">
      <c r="A102" t="inlineStr">
        <is>
          <t>236505</t>
        </is>
      </c>
      <c r="B102" t="inlineStr">
        <is>
          <t>Retención en la fuente - salarios y pagos laborales</t>
        </is>
      </c>
    </row>
    <row r="103">
      <c r="A103" t="inlineStr">
        <is>
          <t>236515</t>
        </is>
      </c>
      <c r="B103" t="inlineStr">
        <is>
          <t>Retención en la fuente - honorarios</t>
        </is>
      </c>
    </row>
    <row r="104">
      <c r="A104" t="inlineStr">
        <is>
          <t>236525</t>
        </is>
      </c>
      <c r="B104" t="inlineStr">
        <is>
          <t>Retención en la fuente - servicios</t>
        </is>
      </c>
    </row>
    <row r="105">
      <c r="A105" t="inlineStr">
        <is>
          <t>236540</t>
        </is>
      </c>
      <c r="B105" t="inlineStr">
        <is>
          <t>Retención en la fuente - compras</t>
        </is>
      </c>
    </row>
    <row r="106">
      <c r="A106" t="inlineStr">
        <is>
          <t>2367</t>
        </is>
      </c>
      <c r="B106" t="inlineStr">
        <is>
          <t>Impuesto a las ventas retenido</t>
        </is>
      </c>
    </row>
    <row r="107">
      <c r="A107" t="inlineStr">
        <is>
          <t>2368</t>
        </is>
      </c>
      <c r="B107" t="inlineStr">
        <is>
          <t>Impuesto de industria y comercio retenido</t>
        </is>
      </c>
    </row>
    <row r="108">
      <c r="A108" t="inlineStr">
        <is>
          <t>2370</t>
        </is>
      </c>
      <c r="B108" t="inlineStr">
        <is>
          <t>Retenciones y aportes de nómina</t>
        </is>
      </c>
    </row>
    <row r="109">
      <c r="A109" t="inlineStr">
        <is>
          <t>237005</t>
        </is>
      </c>
      <c r="B109" t="inlineStr">
        <is>
          <t>Aportes a entidades promotoras de salud (EPS)</t>
        </is>
      </c>
    </row>
    <row r="110">
      <c r="A110" t="inlineStr">
        <is>
          <t>237006</t>
        </is>
      </c>
      <c r="B110" t="inlineStr">
        <is>
          <t>Aportes a administradoras de riesgos laborales (ARL)</t>
        </is>
      </c>
    </row>
    <row r="111">
      <c r="A111" t="inlineStr">
        <is>
          <t>237010</t>
        </is>
      </c>
      <c r="B111" t="inlineStr">
        <is>
          <t>Aportes parafiscales (caja, ICBF, SENA)</t>
        </is>
      </c>
    </row>
    <row r="112">
      <c r="A112" t="inlineStr">
        <is>
          <t>2380</t>
        </is>
      </c>
      <c r="B112" t="inlineStr">
        <is>
          <t>Acreedores varios</t>
        </is>
      </c>
    </row>
    <row r="113">
      <c r="A113" t="inlineStr">
        <is>
          <t>238030</t>
        </is>
      </c>
      <c r="B113" t="inlineStr">
        <is>
          <t>Fondos de cesantías y/o pensiones</t>
        </is>
      </c>
    </row>
    <row r="114">
      <c r="A114" t="inlineStr">
        <is>
          <t>2404</t>
        </is>
      </c>
      <c r="B114" t="inlineStr">
        <is>
          <t>Impuesto de renta y complementarios</t>
        </is>
      </c>
    </row>
    <row r="115">
      <c r="A115" t="inlineStr">
        <is>
          <t>240405</t>
        </is>
      </c>
      <c r="B115" t="inlineStr">
        <is>
          <t>Impuesto de renta - vigencia fiscal corriente</t>
        </is>
      </c>
    </row>
    <row r="116">
      <c r="A116" t="inlineStr">
        <is>
          <t>2408</t>
        </is>
      </c>
      <c r="B116" t="inlineStr">
        <is>
          <t>Impuesto sobre las ventas por pagar</t>
        </is>
      </c>
    </row>
    <row r="117">
      <c r="A117" t="inlineStr">
        <is>
          <t>240805</t>
        </is>
      </c>
      <c r="B117" t="inlineStr">
        <is>
          <t>IVA generado</t>
        </is>
      </c>
    </row>
    <row r="118">
      <c r="A118" t="inlineStr">
        <is>
          <t>240810</t>
        </is>
      </c>
      <c r="B118" t="inlineStr">
        <is>
          <t>IVA descontable</t>
        </is>
      </c>
    </row>
    <row r="119">
      <c r="A119" t="inlineStr">
        <is>
          <t>2412</t>
        </is>
      </c>
      <c r="B119" t="inlineStr">
        <is>
          <t>Impuesto de industria y comercio</t>
        </is>
      </c>
    </row>
    <row r="120">
      <c r="A120" t="inlineStr">
        <is>
          <t>2505</t>
        </is>
      </c>
      <c r="B120" t="inlineStr">
        <is>
          <t>Salarios por pagar</t>
        </is>
      </c>
    </row>
    <row r="121">
      <c r="A121" t="inlineStr">
        <is>
          <t>2510</t>
        </is>
      </c>
      <c r="B121" t="inlineStr">
        <is>
          <t>Cesantías consolidadas</t>
        </is>
      </c>
    </row>
    <row r="122">
      <c r="A122" t="inlineStr">
        <is>
          <t>2515</t>
        </is>
      </c>
      <c r="B122" t="inlineStr">
        <is>
          <t>Intereses sobre cesantías</t>
        </is>
      </c>
    </row>
    <row r="123">
      <c r="A123" t="inlineStr">
        <is>
          <t>2520</t>
        </is>
      </c>
      <c r="B123" t="inlineStr">
        <is>
          <t>Prima de servicios</t>
        </is>
      </c>
    </row>
    <row r="124">
      <c r="A124" t="inlineStr">
        <is>
          <t>2525</t>
        </is>
      </c>
      <c r="B124" t="inlineStr">
        <is>
          <t>Vacaciones consolidadas</t>
        </is>
      </c>
    </row>
    <row r="125">
      <c r="A125" t="inlineStr">
        <is>
          <t>2530</t>
        </is>
      </c>
      <c r="B125" t="inlineStr">
        <is>
          <t>Prestaciones extralegales</t>
        </is>
      </c>
    </row>
    <row r="126">
      <c r="A126" t="inlineStr">
        <is>
          <t>2605</t>
        </is>
      </c>
      <c r="B126" t="inlineStr">
        <is>
          <t>Para costos y gastos</t>
        </is>
      </c>
    </row>
    <row r="127">
      <c r="A127" t="inlineStr">
        <is>
          <t>2610</t>
        </is>
      </c>
      <c r="B127" t="inlineStr">
        <is>
          <t>Para obligaciones laborales</t>
        </is>
      </c>
    </row>
    <row r="128">
      <c r="A128" t="inlineStr">
        <is>
          <t>261005</t>
        </is>
      </c>
      <c r="B128" t="inlineStr">
        <is>
          <t>Provisión cesantías</t>
        </is>
      </c>
    </row>
    <row r="129">
      <c r="A129" t="inlineStr">
        <is>
          <t>261010</t>
        </is>
      </c>
      <c r="B129" t="inlineStr">
        <is>
          <t>Provisión intereses sobre cesantías</t>
        </is>
      </c>
    </row>
    <row r="130">
      <c r="A130" t="inlineStr">
        <is>
          <t>261015</t>
        </is>
      </c>
      <c r="B130" t="inlineStr">
        <is>
          <t>Provisión vacaciones</t>
        </is>
      </c>
    </row>
    <row r="131">
      <c r="A131" t="inlineStr">
        <is>
          <t>261020</t>
        </is>
      </c>
      <c r="B131" t="inlineStr">
        <is>
          <t>Provisión prima de servicios</t>
        </is>
      </c>
    </row>
    <row r="132">
      <c r="A132" t="inlineStr">
        <is>
          <t>2615</t>
        </is>
      </c>
      <c r="B132" t="inlineStr">
        <is>
          <t>Para obligaciones fiscales</t>
        </is>
      </c>
    </row>
    <row r="133">
      <c r="A133" t="inlineStr">
        <is>
          <t>2705</t>
        </is>
      </c>
      <c r="B133" t="inlineStr">
        <is>
          <t>Ingresos recibidos por anticipado</t>
        </is>
      </c>
    </row>
    <row r="134">
      <c r="A134" t="inlineStr">
        <is>
          <t>2805</t>
        </is>
      </c>
      <c r="B134" t="inlineStr">
        <is>
          <t>Anticipos y avances recibidos</t>
        </is>
      </c>
    </row>
    <row r="135">
      <c r="A135" t="inlineStr">
        <is>
          <t>2810</t>
        </is>
      </c>
      <c r="B135" t="inlineStr">
        <is>
          <t>Depósitos recibidos</t>
        </is>
      </c>
    </row>
    <row r="136">
      <c r="A136" t="inlineStr">
        <is>
          <t>2895</t>
        </is>
      </c>
      <c r="B136" t="inlineStr">
        <is>
          <t>Diversos</t>
        </is>
      </c>
    </row>
    <row r="137">
      <c r="A137" t="inlineStr">
        <is>
          <t>3105</t>
        </is>
      </c>
      <c r="B137" t="inlineStr">
        <is>
          <t>Capital suscrito y pagado</t>
        </is>
      </c>
    </row>
    <row r="138">
      <c r="A138" t="inlineStr">
        <is>
          <t>310505</t>
        </is>
      </c>
      <c r="B138" t="inlineStr">
        <is>
          <t>Capital autorizado</t>
        </is>
      </c>
    </row>
    <row r="139">
      <c r="A139" t="inlineStr">
        <is>
          <t>310510</t>
        </is>
      </c>
      <c r="B139" t="inlineStr">
        <is>
          <t>Capital por suscribir</t>
        </is>
      </c>
    </row>
    <row r="140">
      <c r="A140" t="inlineStr">
        <is>
          <t>310515</t>
        </is>
      </c>
      <c r="B140" t="inlineStr">
        <is>
          <t>Capital suscrito por cobrar</t>
        </is>
      </c>
    </row>
    <row r="141">
      <c r="A141" t="inlineStr">
        <is>
          <t>3205</t>
        </is>
      </c>
      <c r="B141" t="inlineStr">
        <is>
          <t>Prima en colocación de acciones</t>
        </is>
      </c>
    </row>
    <row r="142">
      <c r="A142" t="inlineStr">
        <is>
          <t>3305</t>
        </is>
      </c>
      <c r="B142" t="inlineStr">
        <is>
          <t>Reservas obligatorias</t>
        </is>
      </c>
    </row>
    <row r="143">
      <c r="A143" t="inlineStr">
        <is>
          <t>330505</t>
        </is>
      </c>
      <c r="B143" t="inlineStr">
        <is>
          <t>Reserva legal</t>
        </is>
      </c>
    </row>
    <row r="144">
      <c r="A144" t="inlineStr">
        <is>
          <t>3310</t>
        </is>
      </c>
      <c r="B144" t="inlineStr">
        <is>
          <t>Reservas estatutarias</t>
        </is>
      </c>
    </row>
    <row r="145">
      <c r="A145" t="inlineStr">
        <is>
          <t>3315</t>
        </is>
      </c>
      <c r="B145" t="inlineStr">
        <is>
          <t>Reservas ocasionales</t>
        </is>
      </c>
    </row>
    <row r="146">
      <c r="A146" t="inlineStr">
        <is>
          <t>3405</t>
        </is>
      </c>
      <c r="B146" t="inlineStr">
        <is>
          <t>Ajustes por inflación</t>
        </is>
      </c>
    </row>
    <row r="147">
      <c r="A147" t="inlineStr">
        <is>
          <t>3605</t>
        </is>
      </c>
      <c r="B147" t="inlineStr">
        <is>
          <t>Utilidad del ejercicio</t>
        </is>
      </c>
    </row>
    <row r="148">
      <c r="A148" t="inlineStr">
        <is>
          <t>3610</t>
        </is>
      </c>
      <c r="B148" t="inlineStr">
        <is>
          <t>Pérdida del ejercicio</t>
        </is>
      </c>
    </row>
    <row r="149">
      <c r="A149" t="inlineStr">
        <is>
          <t>3705</t>
        </is>
      </c>
      <c r="B149" t="inlineStr">
        <is>
          <t>Utilidades acumuladas</t>
        </is>
      </c>
    </row>
    <row r="150">
      <c r="A150" t="inlineStr">
        <is>
          <t>3710</t>
        </is>
      </c>
      <c r="B150" t="inlineStr">
        <is>
          <t>Pérdidas acumuladas</t>
        </is>
      </c>
    </row>
    <row r="151">
      <c r="A151" t="inlineStr">
        <is>
          <t>4105</t>
        </is>
      </c>
      <c r="B151" t="inlineStr">
        <is>
          <t>Agricultura, ganadería, caza y silvicultura</t>
        </is>
      </c>
    </row>
    <row r="152">
      <c r="A152" t="inlineStr">
        <is>
          <t>4110</t>
        </is>
      </c>
      <c r="B152" t="inlineStr">
        <is>
          <t>Pesca</t>
        </is>
      </c>
    </row>
    <row r="153">
      <c r="A153" t="inlineStr">
        <is>
          <t>4115</t>
        </is>
      </c>
      <c r="B153" t="inlineStr">
        <is>
          <t>Explotación de minas y canteras</t>
        </is>
      </c>
    </row>
    <row r="154">
      <c r="A154" t="inlineStr">
        <is>
          <t>4120</t>
        </is>
      </c>
      <c r="B154" t="inlineStr">
        <is>
          <t>Industrias manufactureras</t>
        </is>
      </c>
    </row>
    <row r="155">
      <c r="A155" t="inlineStr">
        <is>
          <t>4125</t>
        </is>
      </c>
      <c r="B155" t="inlineStr">
        <is>
          <t>Suministro de electricidad, gas y agua</t>
        </is>
      </c>
    </row>
    <row r="156">
      <c r="A156" t="inlineStr">
        <is>
          <t>4130</t>
        </is>
      </c>
      <c r="B156" t="inlineStr">
        <is>
          <t>Construcción</t>
        </is>
      </c>
    </row>
    <row r="157">
      <c r="A157" t="inlineStr">
        <is>
          <t>4135</t>
        </is>
      </c>
      <c r="B157" t="inlineStr">
        <is>
          <t>Comercio al por mayor y al por menor</t>
        </is>
      </c>
    </row>
    <row r="158">
      <c r="A158" t="inlineStr">
        <is>
          <t>4140</t>
        </is>
      </c>
      <c r="B158" t="inlineStr">
        <is>
          <t>Hoteles y restaurantes</t>
        </is>
      </c>
    </row>
    <row r="159">
      <c r="A159" t="inlineStr">
        <is>
          <t>4145</t>
        </is>
      </c>
      <c r="B159" t="inlineStr">
        <is>
          <t>Transporte, almacenamiento y comunicaciones</t>
        </is>
      </c>
    </row>
    <row r="160">
      <c r="A160" t="inlineStr">
        <is>
          <t>4150</t>
        </is>
      </c>
      <c r="B160" t="inlineStr">
        <is>
          <t>Actividad financiera</t>
        </is>
      </c>
    </row>
    <row r="161">
      <c r="A161" t="inlineStr">
        <is>
          <t>4155</t>
        </is>
      </c>
      <c r="B161" t="inlineStr">
        <is>
          <t>Actividades inmobiliarias, empresariales y de alquiler</t>
        </is>
      </c>
    </row>
    <row r="162">
      <c r="A162" t="inlineStr">
        <is>
          <t>4160</t>
        </is>
      </c>
      <c r="B162" t="inlineStr">
        <is>
          <t>Enseñanza</t>
        </is>
      </c>
    </row>
    <row r="163">
      <c r="A163" t="inlineStr">
        <is>
          <t>4165</t>
        </is>
      </c>
      <c r="B163" t="inlineStr">
        <is>
          <t>Servicios sociales y de salud</t>
        </is>
      </c>
    </row>
    <row r="164">
      <c r="A164" t="inlineStr">
        <is>
          <t>4170</t>
        </is>
      </c>
      <c r="B164" t="inlineStr">
        <is>
          <t>Otras actividades de servicios comunitarios, sociales y personales</t>
        </is>
      </c>
    </row>
    <row r="165">
      <c r="A165" t="inlineStr">
        <is>
          <t>4175</t>
        </is>
      </c>
      <c r="B165" t="inlineStr">
        <is>
          <t>Devoluciones en ventas</t>
        </is>
      </c>
    </row>
    <row r="166">
      <c r="A166" t="inlineStr">
        <is>
          <t>4210</t>
        </is>
      </c>
      <c r="B166" t="inlineStr">
        <is>
          <t>Financieros</t>
        </is>
      </c>
    </row>
    <row r="167">
      <c r="A167" t="inlineStr">
        <is>
          <t>421005</t>
        </is>
      </c>
      <c r="B167" t="inlineStr">
        <is>
          <t>Intereses</t>
        </is>
      </c>
    </row>
    <row r="168">
      <c r="A168" t="inlineStr">
        <is>
          <t>421040</t>
        </is>
      </c>
      <c r="B168" t="inlineStr">
        <is>
          <t>Descuentos comerciales condicionados</t>
        </is>
      </c>
    </row>
    <row r="169">
      <c r="A169" t="inlineStr">
        <is>
          <t>4215</t>
        </is>
      </c>
      <c r="B169" t="inlineStr">
        <is>
          <t>Dividendos y participaciones</t>
        </is>
      </c>
    </row>
    <row r="170">
      <c r="A170" t="inlineStr">
        <is>
          <t>4218</t>
        </is>
      </c>
      <c r="B170" t="inlineStr">
        <is>
          <t>Ingresos método de participación</t>
        </is>
      </c>
    </row>
    <row r="171">
      <c r="A171" t="inlineStr">
        <is>
          <t>4220</t>
        </is>
      </c>
      <c r="B171" t="inlineStr">
        <is>
          <t>Arrendamientos</t>
        </is>
      </c>
    </row>
    <row r="172">
      <c r="A172" t="inlineStr">
        <is>
          <t>4225</t>
        </is>
      </c>
      <c r="B172" t="inlineStr">
        <is>
          <t>Comisiones</t>
        </is>
      </c>
    </row>
    <row r="173">
      <c r="A173" t="inlineStr">
        <is>
          <t>4230</t>
        </is>
      </c>
      <c r="B173" t="inlineStr">
        <is>
          <t>Honorarios</t>
        </is>
      </c>
    </row>
    <row r="174">
      <c r="A174" t="inlineStr">
        <is>
          <t>4235</t>
        </is>
      </c>
      <c r="B174" t="inlineStr">
        <is>
          <t>Servicios</t>
        </is>
      </c>
    </row>
    <row r="175">
      <c r="A175" t="inlineStr">
        <is>
          <t>4245</t>
        </is>
      </c>
      <c r="B175" t="inlineStr">
        <is>
          <t>Utilidad en venta de propiedades, planta y equipo</t>
        </is>
      </c>
    </row>
    <row r="176">
      <c r="A176" t="inlineStr">
        <is>
          <t>4250</t>
        </is>
      </c>
      <c r="B176" t="inlineStr">
        <is>
          <t>Recuperaciones</t>
        </is>
      </c>
    </row>
    <row r="177">
      <c r="A177" t="inlineStr">
        <is>
          <t>4255</t>
        </is>
      </c>
      <c r="B177" t="inlineStr">
        <is>
          <t>Indemnizaciones</t>
        </is>
      </c>
    </row>
    <row r="178">
      <c r="A178" t="inlineStr">
        <is>
          <t>4295</t>
        </is>
      </c>
      <c r="B178" t="inlineStr">
        <is>
          <t>Diversos</t>
        </is>
      </c>
    </row>
    <row r="179">
      <c r="A179" t="inlineStr">
        <is>
          <t>429581</t>
        </is>
      </c>
      <c r="B179" t="inlineStr">
        <is>
          <t>Ajuste al peso</t>
        </is>
      </c>
    </row>
    <row r="180">
      <c r="A180" t="inlineStr">
        <is>
          <t>429595</t>
        </is>
      </c>
      <c r="B180" t="inlineStr">
        <is>
          <t>Otros ingresos diversos</t>
        </is>
      </c>
    </row>
    <row r="181">
      <c r="A181" t="inlineStr">
        <is>
          <t>5105</t>
        </is>
      </c>
      <c r="B181" t="inlineStr">
        <is>
          <t>Gastos de personal</t>
        </is>
      </c>
    </row>
    <row r="182">
      <c r="A182" t="inlineStr">
        <is>
          <t>510506</t>
        </is>
      </c>
      <c r="B182" t="inlineStr">
        <is>
          <t>Sueldos</t>
        </is>
      </c>
    </row>
    <row r="183">
      <c r="A183" t="inlineStr">
        <is>
          <t>510515</t>
        </is>
      </c>
      <c r="B183" t="inlineStr">
        <is>
          <t>Horas extras y recargos</t>
        </is>
      </c>
    </row>
    <row r="184">
      <c r="A184" t="inlineStr">
        <is>
          <t>510518</t>
        </is>
      </c>
      <c r="B184" t="inlineStr">
        <is>
          <t>Comisiones</t>
        </is>
      </c>
    </row>
    <row r="185">
      <c r="A185" t="inlineStr">
        <is>
          <t>510527</t>
        </is>
      </c>
      <c r="B185" t="inlineStr">
        <is>
          <t>Auxilio de transporte</t>
        </is>
      </c>
    </row>
    <row r="186">
      <c r="A186" t="inlineStr">
        <is>
          <t>510530</t>
        </is>
      </c>
      <c r="B186" t="inlineStr">
        <is>
          <t>Cesantías</t>
        </is>
      </c>
    </row>
    <row r="187">
      <c r="A187" t="inlineStr">
        <is>
          <t>510533</t>
        </is>
      </c>
      <c r="B187" t="inlineStr">
        <is>
          <t>Intereses sobre cesantías</t>
        </is>
      </c>
    </row>
    <row r="188">
      <c r="A188" t="inlineStr">
        <is>
          <t>510536</t>
        </is>
      </c>
      <c r="B188" t="inlineStr">
        <is>
          <t>Prima de servicios</t>
        </is>
      </c>
    </row>
    <row r="189">
      <c r="A189" t="inlineStr">
        <is>
          <t>510539</t>
        </is>
      </c>
      <c r="B189" t="inlineStr">
        <is>
          <t>Vacaciones</t>
        </is>
      </c>
    </row>
    <row r="190">
      <c r="A190" t="inlineStr">
        <is>
          <t>510568</t>
        </is>
      </c>
      <c r="B190" t="inlineStr">
        <is>
          <t>Aportes a administradoras de riesgos laborales (ARL)</t>
        </is>
      </c>
    </row>
    <row r="191">
      <c r="A191" t="inlineStr">
        <is>
          <t>510569</t>
        </is>
      </c>
      <c r="B191" t="inlineStr">
        <is>
          <t>Aportes a entidades promotoras de salud (EPS)</t>
        </is>
      </c>
    </row>
    <row r="192">
      <c r="A192" t="inlineStr">
        <is>
          <t>510570</t>
        </is>
      </c>
      <c r="B192" t="inlineStr">
        <is>
          <t>Aportes a fondos de pensiones</t>
        </is>
      </c>
    </row>
    <row r="193">
      <c r="A193" t="inlineStr">
        <is>
          <t>510572</t>
        </is>
      </c>
      <c r="B193" t="inlineStr">
        <is>
          <t>Aportes cajas de compensación familiar</t>
        </is>
      </c>
    </row>
    <row r="194">
      <c r="A194" t="inlineStr">
        <is>
          <t>510575</t>
        </is>
      </c>
      <c r="B194" t="inlineStr">
        <is>
          <t>Aportes ICBF</t>
        </is>
      </c>
    </row>
    <row r="195">
      <c r="A195" t="inlineStr">
        <is>
          <t>510578</t>
        </is>
      </c>
      <c r="B195" t="inlineStr">
        <is>
          <t>Aportes SENA</t>
        </is>
      </c>
    </row>
    <row r="196">
      <c r="A196" t="inlineStr">
        <is>
          <t>5110</t>
        </is>
      </c>
      <c r="B196" t="inlineStr">
        <is>
          <t>Honorarios</t>
        </is>
      </c>
    </row>
    <row r="197">
      <c r="A197" t="inlineStr">
        <is>
          <t>5115</t>
        </is>
      </c>
      <c r="B197" t="inlineStr">
        <is>
          <t>Impuestos</t>
        </is>
      </c>
    </row>
    <row r="198">
      <c r="A198" t="inlineStr">
        <is>
          <t>5120</t>
        </is>
      </c>
      <c r="B198" t="inlineStr">
        <is>
          <t>Arrendamientos</t>
        </is>
      </c>
    </row>
    <row r="199">
      <c r="A199" t="inlineStr">
        <is>
          <t>5125</t>
        </is>
      </c>
      <c r="B199" t="inlineStr">
        <is>
          <t>Contribuciones y afiliaciones</t>
        </is>
      </c>
    </row>
    <row r="200">
      <c r="A200" t="inlineStr">
        <is>
          <t>5130</t>
        </is>
      </c>
      <c r="B200" t="inlineStr">
        <is>
          <t>Seguros</t>
        </is>
      </c>
    </row>
    <row r="201">
      <c r="A201" t="inlineStr">
        <is>
          <t>5135</t>
        </is>
      </c>
      <c r="B201" t="inlineStr">
        <is>
          <t>Servicios</t>
        </is>
      </c>
    </row>
    <row r="202">
      <c r="A202" t="inlineStr">
        <is>
          <t>5140</t>
        </is>
      </c>
      <c r="B202" t="inlineStr">
        <is>
          <t>Gastos legales</t>
        </is>
      </c>
    </row>
    <row r="203">
      <c r="A203" t="inlineStr">
        <is>
          <t>514005</t>
        </is>
      </c>
      <c r="B203" t="inlineStr">
        <is>
          <t>Notariales</t>
        </is>
      </c>
    </row>
    <row r="204">
      <c r="A204" t="inlineStr">
        <is>
          <t>514010</t>
        </is>
      </c>
      <c r="B204" t="inlineStr">
        <is>
          <t>Registro mercantil</t>
        </is>
      </c>
    </row>
    <row r="205">
      <c r="A205" t="inlineStr">
        <is>
          <t>514015</t>
        </is>
      </c>
      <c r="B205" t="inlineStr">
        <is>
          <t>Trámites y licencias</t>
        </is>
      </c>
    </row>
    <row r="206">
      <c r="A206" t="inlineStr">
        <is>
          <t>5145</t>
        </is>
      </c>
      <c r="B206" t="inlineStr">
        <is>
          <t>Mantenimiento y reparaciones</t>
        </is>
      </c>
    </row>
    <row r="207">
      <c r="A207" t="inlineStr">
        <is>
          <t>5150</t>
        </is>
      </c>
      <c r="B207" t="inlineStr">
        <is>
          <t>Adecuación e instalación</t>
        </is>
      </c>
    </row>
    <row r="208">
      <c r="A208" t="inlineStr">
        <is>
          <t>5155</t>
        </is>
      </c>
      <c r="B208" t="inlineStr">
        <is>
          <t>Gastos de viaje</t>
        </is>
      </c>
    </row>
    <row r="209">
      <c r="A209" t="inlineStr">
        <is>
          <t>5160</t>
        </is>
      </c>
      <c r="B209" t="inlineStr">
        <is>
          <t>Depreciaciones</t>
        </is>
      </c>
    </row>
    <row r="210">
      <c r="A210" t="inlineStr">
        <is>
          <t>516005</t>
        </is>
      </c>
      <c r="B210" t="inlineStr">
        <is>
          <t>Depreciación construcciones y edificaciones</t>
        </is>
      </c>
    </row>
    <row r="211">
      <c r="A211" t="inlineStr">
        <is>
          <t>516010</t>
        </is>
      </c>
      <c r="B211" t="inlineStr">
        <is>
          <t>Depreciación maquinaria y equipo</t>
        </is>
      </c>
    </row>
    <row r="212">
      <c r="A212" t="inlineStr">
        <is>
          <t>516015</t>
        </is>
      </c>
      <c r="B212" t="inlineStr">
        <is>
          <t>Depreciación equipo de oficina</t>
        </is>
      </c>
    </row>
    <row r="213">
      <c r="A213" t="inlineStr">
        <is>
          <t>516020</t>
        </is>
      </c>
      <c r="B213" t="inlineStr">
        <is>
          <t>Depreciación equipo de computación y comunicación</t>
        </is>
      </c>
    </row>
    <row r="214">
      <c r="A214" t="inlineStr">
        <is>
          <t>516025</t>
        </is>
      </c>
      <c r="B214" t="inlineStr">
        <is>
          <t>Depreciación equipo médico-científico</t>
        </is>
      </c>
    </row>
    <row r="215">
      <c r="A215" t="inlineStr">
        <is>
          <t>516035</t>
        </is>
      </c>
      <c r="B215" t="inlineStr">
        <is>
          <t>Depreciación flota y equipo de transporte</t>
        </is>
      </c>
    </row>
    <row r="216">
      <c r="A216" t="inlineStr">
        <is>
          <t>5165</t>
        </is>
      </c>
      <c r="B216" t="inlineStr">
        <is>
          <t>Amortizaciones</t>
        </is>
      </c>
    </row>
    <row r="217">
      <c r="A217" t="inlineStr">
        <is>
          <t>5195</t>
        </is>
      </c>
      <c r="B217" t="inlineStr">
        <is>
          <t>Diversos</t>
        </is>
      </c>
    </row>
    <row r="218">
      <c r="A218" t="inlineStr">
        <is>
          <t>519520</t>
        </is>
      </c>
      <c r="B218" t="inlineStr">
        <is>
          <t>Gastos de representación</t>
        </is>
      </c>
    </row>
    <row r="219">
      <c r="A219" t="inlineStr">
        <is>
          <t>519525</t>
        </is>
      </c>
      <c r="B219" t="inlineStr">
        <is>
          <t>Elementos de aseo y cafetería</t>
        </is>
      </c>
    </row>
    <row r="220">
      <c r="A220" t="inlineStr">
        <is>
          <t>519530</t>
        </is>
      </c>
      <c r="B220" t="inlineStr">
        <is>
          <t>Útiles, papelería y fotocopias</t>
        </is>
      </c>
    </row>
    <row r="221">
      <c r="A221" t="inlineStr">
        <is>
          <t>519535</t>
        </is>
      </c>
      <c r="B221" t="inlineStr">
        <is>
          <t>Combustibles y lubricantes</t>
        </is>
      </c>
    </row>
    <row r="222">
      <c r="A222" t="inlineStr">
        <is>
          <t>519545</t>
        </is>
      </c>
      <c r="B222" t="inlineStr">
        <is>
          <t>Taxis y buses</t>
        </is>
      </c>
    </row>
    <row r="223">
      <c r="A223" t="inlineStr">
        <is>
          <t>519560</t>
        </is>
      </c>
      <c r="B223" t="inlineStr">
        <is>
          <t>Casino y restaurante</t>
        </is>
      </c>
    </row>
    <row r="224">
      <c r="A224" t="inlineStr">
        <is>
          <t>519565</t>
        </is>
      </c>
      <c r="B224" t="inlineStr">
        <is>
          <t>Parqueaderos</t>
        </is>
      </c>
    </row>
    <row r="225">
      <c r="A225" t="inlineStr">
        <is>
          <t>519595</t>
        </is>
      </c>
      <c r="B225" t="inlineStr">
        <is>
          <t>Otros gastos diversos</t>
        </is>
      </c>
    </row>
    <row r="226">
      <c r="A226" t="inlineStr">
        <is>
          <t>5199</t>
        </is>
      </c>
      <c r="B226" t="inlineStr">
        <is>
          <t>Provisiones</t>
        </is>
      </c>
    </row>
    <row r="227">
      <c r="A227" t="inlineStr">
        <is>
          <t>5205</t>
        </is>
      </c>
      <c r="B227" t="inlineStr">
        <is>
          <t>Gastos de personal (ventas)</t>
        </is>
      </c>
    </row>
    <row r="228">
      <c r="A228" t="inlineStr">
        <is>
          <t>5210</t>
        </is>
      </c>
      <c r="B228" t="inlineStr">
        <is>
          <t>Honorarios (ventas)</t>
        </is>
      </c>
    </row>
    <row r="229">
      <c r="A229" t="inlineStr">
        <is>
          <t>5215</t>
        </is>
      </c>
      <c r="B229" t="inlineStr">
        <is>
          <t>Impuestos (ventas)</t>
        </is>
      </c>
    </row>
    <row r="230">
      <c r="A230" t="inlineStr">
        <is>
          <t>5220</t>
        </is>
      </c>
      <c r="B230" t="inlineStr">
        <is>
          <t>Arrendamientos (ventas)</t>
        </is>
      </c>
    </row>
    <row r="231">
      <c r="A231" t="inlineStr">
        <is>
          <t>5235</t>
        </is>
      </c>
      <c r="B231" t="inlineStr">
        <is>
          <t>Servicios (ventas)</t>
        </is>
      </c>
    </row>
    <row r="232">
      <c r="A232" t="inlineStr">
        <is>
          <t>523560</t>
        </is>
      </c>
      <c r="B232" t="inlineStr">
        <is>
          <t>Publicidad, propaganda y promoción</t>
        </is>
      </c>
    </row>
    <row r="233">
      <c r="A233" t="inlineStr">
        <is>
          <t>5260</t>
        </is>
      </c>
      <c r="B233" t="inlineStr">
        <is>
          <t>Depreciaciones (ventas)</t>
        </is>
      </c>
    </row>
    <row r="234">
      <c r="A234" t="inlineStr">
        <is>
          <t>5295</t>
        </is>
      </c>
      <c r="B234" t="inlineStr">
        <is>
          <t>Diversos (ventas)</t>
        </is>
      </c>
    </row>
    <row r="235">
      <c r="A235" t="inlineStr">
        <is>
          <t>5305</t>
        </is>
      </c>
      <c r="B235" t="inlineStr">
        <is>
          <t>Financieros</t>
        </is>
      </c>
    </row>
    <row r="236">
      <c r="A236" t="inlineStr">
        <is>
          <t>530505</t>
        </is>
      </c>
      <c r="B236" t="inlineStr">
        <is>
          <t>Gastos bancarios</t>
        </is>
      </c>
    </row>
    <row r="237">
      <c r="A237" t="inlineStr">
        <is>
          <t>530515</t>
        </is>
      </c>
      <c r="B237" t="inlineStr">
        <is>
          <t>Comisiones bancarias</t>
        </is>
      </c>
    </row>
    <row r="238">
      <c r="A238" t="inlineStr">
        <is>
          <t>530520</t>
        </is>
      </c>
      <c r="B238" t="inlineStr">
        <is>
          <t>Intereses</t>
        </is>
      </c>
    </row>
    <row r="239">
      <c r="A239" t="inlineStr">
        <is>
          <t>5310</t>
        </is>
      </c>
      <c r="B239" t="inlineStr">
        <is>
          <t>Pérdida en venta y retiro de bienes</t>
        </is>
      </c>
    </row>
    <row r="240">
      <c r="A240" t="inlineStr">
        <is>
          <t>5315</t>
        </is>
      </c>
      <c r="B240" t="inlineStr">
        <is>
          <t>Gastos extraordinarios</t>
        </is>
      </c>
    </row>
    <row r="241">
      <c r="A241" t="inlineStr">
        <is>
          <t>5395</t>
        </is>
      </c>
      <c r="B241" t="inlineStr">
        <is>
          <t>Gastos diversos</t>
        </is>
      </c>
    </row>
    <row r="242">
      <c r="A242" t="inlineStr">
        <is>
          <t>5405</t>
        </is>
      </c>
      <c r="B242" t="inlineStr">
        <is>
          <t>Impuesto de renta y complementarios</t>
        </is>
      </c>
    </row>
    <row r="243">
      <c r="A243" t="inlineStr">
        <is>
          <t>540505</t>
        </is>
      </c>
      <c r="B243" t="inlineStr">
        <is>
          <t>Impuesto de renta y complementarios</t>
        </is>
      </c>
    </row>
    <row r="244">
      <c r="A244" t="inlineStr">
        <is>
          <t>5905</t>
        </is>
      </c>
      <c r="B244" t="inlineStr">
        <is>
          <t>Ganancias y pérdidas</t>
        </is>
      </c>
    </row>
    <row r="245">
      <c r="A245" t="inlineStr">
        <is>
          <t>6120</t>
        </is>
      </c>
      <c r="B245" t="inlineStr">
        <is>
          <t>Costo de ventas - industrias manufactureras</t>
        </is>
      </c>
    </row>
    <row r="246">
      <c r="A246" t="inlineStr">
        <is>
          <t>6135</t>
        </is>
      </c>
      <c r="B246" t="inlineStr">
        <is>
          <t>Costo de ventas - comercio al por mayor y al por menor</t>
        </is>
      </c>
    </row>
    <row r="247">
      <c r="A247" t="inlineStr">
        <is>
          <t>6205</t>
        </is>
      </c>
      <c r="B247" t="inlineStr">
        <is>
          <t>Compras de mercancías</t>
        </is>
      </c>
    </row>
    <row r="248">
      <c r="A248" t="inlineStr">
        <is>
          <t>6225</t>
        </is>
      </c>
      <c r="B248" t="inlineStr">
        <is>
          <t>Devoluciones en compras</t>
        </is>
      </c>
    </row>
    <row r="249">
      <c r="A249" t="inlineStr">
        <is>
          <t>7135</t>
        </is>
      </c>
      <c r="B249" t="inlineStr">
        <is>
          <t>Mano de obra directa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7" customWidth="1" min="4" max="4"/>
  </cols>
  <sheetData>
    <row r="1">
      <c r="A1" s="5" t="inlineStr">
        <is>
          <t>Código PUC</t>
        </is>
      </c>
      <c r="B1" s="5" t="inlineStr">
        <is>
          <t>Nombre cuenta</t>
        </is>
      </c>
      <c r="C1" s="5" t="inlineStr">
        <is>
          <t>Saldo débito</t>
        </is>
      </c>
      <c r="D1" s="5" t="inlineStr">
        <is>
          <t>Saldo crédito</t>
        </is>
      </c>
    </row>
    <row r="2">
      <c r="A2" t="inlineStr">
        <is>
          <t>110505</t>
        </is>
      </c>
      <c r="B2" t="inlineStr">
        <is>
          <t>Caja general</t>
        </is>
      </c>
      <c r="C2" t="n">
        <v>1500000</v>
      </c>
    </row>
    <row r="3">
      <c r="A3" t="inlineStr">
        <is>
          <t>111005</t>
        </is>
      </c>
      <c r="B3" t="inlineStr">
        <is>
          <t>Bancos</t>
        </is>
      </c>
      <c r="C3" t="n">
        <v>20000000</v>
      </c>
    </row>
    <row r="4">
      <c r="A4" t="inlineStr">
        <is>
          <t>1435</t>
        </is>
      </c>
      <c r="B4" t="inlineStr">
        <is>
          <t>Mercancías no fabricadas por la empresa</t>
        </is>
      </c>
      <c r="C4" t="n">
        <v>6500000</v>
      </c>
    </row>
    <row r="5">
      <c r="A5" t="inlineStr">
        <is>
          <t>152405</t>
        </is>
      </c>
      <c r="B5" t="inlineStr">
        <is>
          <t>Muebles y enseres</t>
        </is>
      </c>
      <c r="C5" t="n">
        <v>2000000</v>
      </c>
    </row>
    <row r="6">
      <c r="A6" t="inlineStr">
        <is>
          <t>3105</t>
        </is>
      </c>
      <c r="B6" t="inlineStr">
        <is>
          <t>Capital suscrito y pagado</t>
        </is>
      </c>
      <c r="D6" t="n">
        <v>30000000</v>
      </c>
    </row>
  </sheetData>
  <dataValidations count="1">
    <dataValidation sqref="A2:A5000" showDropDown="0" showInputMessage="0" showErrorMessage="0" allowBlank="1" type="list">
      <formula1>PUC!$A$2:$A$249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7" customWidth="1" min="5" max="5"/>
    <col width="15" customWidth="1" min="6" max="6"/>
    <col width="18" customWidth="1" min="7" max="7"/>
    <col width="15" customWidth="1" min="8" max="8"/>
    <col width="14" customWidth="1" min="9" max="9"/>
    <col width="14" customWidth="1" min="10" max="10"/>
    <col width="18" customWidth="1" min="11" max="11"/>
  </cols>
  <sheetData>
    <row r="1">
      <c r="A1" s="5" t="inlineStr">
        <is>
          <t>Fecha</t>
        </is>
      </c>
      <c r="B1" s="5" t="inlineStr">
        <is>
          <t>No. comprobante</t>
        </is>
      </c>
      <c r="C1" s="5" t="inlineStr">
        <is>
          <t>Tipo</t>
        </is>
      </c>
      <c r="D1" s="5" t="inlineStr">
        <is>
          <t>Código PUC</t>
        </is>
      </c>
      <c r="E1" s="5" t="inlineStr">
        <is>
          <t>Nombre cuenta</t>
        </is>
      </c>
      <c r="F1" s="5" t="inlineStr">
        <is>
          <t>NIT tercero</t>
        </is>
      </c>
      <c r="G1" s="5" t="inlineStr">
        <is>
          <t>Nombre tercero</t>
        </is>
      </c>
      <c r="H1" s="5" t="inlineStr">
        <is>
          <t>Descripción</t>
        </is>
      </c>
      <c r="I1" s="5" t="inlineStr">
        <is>
          <t>Débito</t>
        </is>
      </c>
      <c r="J1" s="5" t="inlineStr">
        <is>
          <t>Crédito</t>
        </is>
      </c>
      <c r="K1" s="5" t="inlineStr">
        <is>
          <t>Base retención</t>
        </is>
      </c>
    </row>
    <row r="2">
      <c r="A2" t="inlineStr">
        <is>
          <t>2025-01-05</t>
        </is>
      </c>
      <c r="B2" t="inlineStr">
        <is>
          <t>CE-001</t>
        </is>
      </c>
      <c r="C2" t="inlineStr">
        <is>
          <t>Egreso</t>
        </is>
      </c>
      <c r="D2" t="inlineStr">
        <is>
          <t>5120</t>
        </is>
      </c>
      <c r="E2" t="inlineStr">
        <is>
          <t>Arrendamientos</t>
        </is>
      </c>
      <c r="F2" t="inlineStr"/>
      <c r="G2" t="inlineStr">
        <is>
          <t>Arrendador local</t>
        </is>
      </c>
      <c r="H2" t="inlineStr">
        <is>
          <t>Arriendo local enero</t>
        </is>
      </c>
      <c r="I2" t="n">
        <v>1200000</v>
      </c>
    </row>
    <row r="3">
      <c r="A3" t="inlineStr">
        <is>
          <t>2025-01-05</t>
        </is>
      </c>
      <c r="B3" t="inlineStr">
        <is>
          <t>CE-001</t>
        </is>
      </c>
      <c r="C3" t="inlineStr">
        <is>
          <t>Egreso</t>
        </is>
      </c>
      <c r="D3" t="inlineStr">
        <is>
          <t>111005</t>
        </is>
      </c>
      <c r="E3" t="inlineStr">
        <is>
          <t>Bancos</t>
        </is>
      </c>
      <c r="F3" t="inlineStr"/>
      <c r="G3" t="inlineStr"/>
      <c r="H3" t="inlineStr">
        <is>
          <t>Pago arriendo enero</t>
        </is>
      </c>
      <c r="J3" t="n">
        <v>1200000</v>
      </c>
    </row>
    <row r="4">
      <c r="A4" t="inlineStr">
        <is>
          <t>2025-01-08</t>
        </is>
      </c>
      <c r="B4" t="inlineStr">
        <is>
          <t>FC-001</t>
        </is>
      </c>
      <c r="C4" t="inlineStr">
        <is>
          <t>Compra</t>
        </is>
      </c>
      <c r="D4" t="inlineStr">
        <is>
          <t>1435</t>
        </is>
      </c>
      <c r="E4" t="inlineStr">
        <is>
          <t>Mercancías</t>
        </is>
      </c>
      <c r="F4" t="inlineStr">
        <is>
          <t>900111222-3</t>
        </is>
      </c>
      <c r="G4" t="inlineStr">
        <is>
          <t>Distribuidora Naturista Demo S.A.S.</t>
        </is>
      </c>
      <c r="H4" t="inlineStr">
        <is>
          <t>Compra mercancía P001 y P005</t>
        </is>
      </c>
      <c r="I4" t="n">
        <v>1600000</v>
      </c>
    </row>
    <row r="5">
      <c r="A5" t="inlineStr">
        <is>
          <t>2025-01-08</t>
        </is>
      </c>
      <c r="B5" t="inlineStr">
        <is>
          <t>FC-001</t>
        </is>
      </c>
      <c r="C5" t="inlineStr">
        <is>
          <t>Compra</t>
        </is>
      </c>
      <c r="D5" t="inlineStr">
        <is>
          <t>240810</t>
        </is>
      </c>
      <c r="E5" t="inlineStr">
        <is>
          <t>IVA descontable</t>
        </is>
      </c>
      <c r="F5" t="inlineStr">
        <is>
          <t>900111222-3</t>
        </is>
      </c>
      <c r="G5" t="inlineStr">
        <is>
          <t>Distribuidora Naturista Demo S.A.S.</t>
        </is>
      </c>
      <c r="H5" t="inlineStr">
        <is>
          <t>IVA 19 % compra</t>
        </is>
      </c>
      <c r="I5" t="n">
        <v>304000</v>
      </c>
    </row>
    <row r="6">
      <c r="A6" t="inlineStr">
        <is>
          <t>2025-01-08</t>
        </is>
      </c>
      <c r="B6" t="inlineStr">
        <is>
          <t>FC-001</t>
        </is>
      </c>
      <c r="C6" t="inlineStr">
        <is>
          <t>Compra</t>
        </is>
      </c>
      <c r="D6" t="inlineStr">
        <is>
          <t>2205</t>
        </is>
      </c>
      <c r="E6" t="inlineStr">
        <is>
          <t>Proveedores nacionales</t>
        </is>
      </c>
      <c r="F6" t="inlineStr">
        <is>
          <t>900111222-3</t>
        </is>
      </c>
      <c r="G6" t="inlineStr">
        <is>
          <t>Distribuidora Naturista Demo S.A.S.</t>
        </is>
      </c>
      <c r="H6" t="inlineStr">
        <is>
          <t>Factura a crédito</t>
        </is>
      </c>
      <c r="J6" t="n">
        <v>1904000</v>
      </c>
    </row>
    <row r="7">
      <c r="A7" t="inlineStr">
        <is>
          <t>2025-01-10</t>
        </is>
      </c>
      <c r="B7" t="inlineStr">
        <is>
          <t>CE-002</t>
        </is>
      </c>
      <c r="C7" t="inlineStr">
        <is>
          <t>Egreso</t>
        </is>
      </c>
      <c r="D7" t="inlineStr">
        <is>
          <t>5135</t>
        </is>
      </c>
      <c r="E7" t="inlineStr">
        <is>
          <t>Servicios</t>
        </is>
      </c>
      <c r="F7" t="inlineStr"/>
      <c r="G7" t="inlineStr">
        <is>
          <t>Empresa de servicios públicos</t>
        </is>
      </c>
      <c r="H7" t="inlineStr">
        <is>
          <t>Energía y agua</t>
        </is>
      </c>
      <c r="I7" t="n">
        <v>180000</v>
      </c>
    </row>
    <row r="8">
      <c r="A8" t="inlineStr">
        <is>
          <t>2025-01-10</t>
        </is>
      </c>
      <c r="B8" t="inlineStr">
        <is>
          <t>CE-002</t>
        </is>
      </c>
      <c r="C8" t="inlineStr">
        <is>
          <t>Egreso</t>
        </is>
      </c>
      <c r="D8" t="inlineStr">
        <is>
          <t>110505</t>
        </is>
      </c>
      <c r="E8" t="inlineStr">
        <is>
          <t>Caja general</t>
        </is>
      </c>
      <c r="F8" t="inlineStr"/>
      <c r="G8" t="inlineStr"/>
      <c r="H8" t="inlineStr">
        <is>
          <t>Pago servicios</t>
        </is>
      </c>
      <c r="J8" t="n">
        <v>180000</v>
      </c>
    </row>
    <row r="9">
      <c r="A9" t="inlineStr">
        <is>
          <t>2025-01-15</t>
        </is>
      </c>
      <c r="B9" t="inlineStr">
        <is>
          <t>RC-001</t>
        </is>
      </c>
      <c r="C9" t="inlineStr">
        <is>
          <t>Venta</t>
        </is>
      </c>
      <c r="D9" t="inlineStr">
        <is>
          <t>110505</t>
        </is>
      </c>
      <c r="E9" t="inlineStr">
        <is>
          <t>Caja general</t>
        </is>
      </c>
      <c r="F9" t="inlineStr"/>
      <c r="G9" t="inlineStr">
        <is>
          <t>Clientes varios</t>
        </is>
      </c>
      <c r="H9" t="inlineStr">
        <is>
          <t>Ventas de contado 1 al 15</t>
        </is>
      </c>
      <c r="I9" t="n">
        <v>6188000</v>
      </c>
    </row>
    <row r="10">
      <c r="A10" t="inlineStr">
        <is>
          <t>2025-01-15</t>
        </is>
      </c>
      <c r="B10" t="inlineStr">
        <is>
          <t>RC-001</t>
        </is>
      </c>
      <c r="C10" t="inlineStr">
        <is>
          <t>Venta</t>
        </is>
      </c>
      <c r="D10" t="inlineStr">
        <is>
          <t>4135</t>
        </is>
      </c>
      <c r="E10" t="inlineStr">
        <is>
          <t>Comercio al por mayor y al por menor</t>
        </is>
      </c>
      <c r="F10" t="inlineStr"/>
      <c r="G10" t="inlineStr">
        <is>
          <t>Clientes varios</t>
        </is>
      </c>
      <c r="H10" t="inlineStr">
        <is>
          <t>Ventas 1 al 15</t>
        </is>
      </c>
      <c r="J10" t="n">
        <v>5200000</v>
      </c>
    </row>
    <row r="11">
      <c r="A11" t="inlineStr">
        <is>
          <t>2025-01-15</t>
        </is>
      </c>
      <c r="B11" t="inlineStr">
        <is>
          <t>RC-001</t>
        </is>
      </c>
      <c r="C11" t="inlineStr">
        <is>
          <t>Venta</t>
        </is>
      </c>
      <c r="D11" t="inlineStr">
        <is>
          <t>240805</t>
        </is>
      </c>
      <c r="E11" t="inlineStr">
        <is>
          <t>IVA generado</t>
        </is>
      </c>
      <c r="F11" t="inlineStr"/>
      <c r="G11" t="inlineStr">
        <is>
          <t>Clientes varios</t>
        </is>
      </c>
      <c r="H11" t="inlineStr">
        <is>
          <t>IVA 19 % ventas</t>
        </is>
      </c>
      <c r="J11" t="n">
        <v>988000</v>
      </c>
    </row>
    <row r="12">
      <c r="A12" t="inlineStr">
        <is>
          <t>2025-01-20</t>
        </is>
      </c>
      <c r="B12" t="inlineStr">
        <is>
          <t>FC-002</t>
        </is>
      </c>
      <c r="C12" t="inlineStr">
        <is>
          <t>Compra</t>
        </is>
      </c>
      <c r="D12" t="inlineStr">
        <is>
          <t>1435</t>
        </is>
      </c>
      <c r="E12" t="inlineStr">
        <is>
          <t>Mercancías</t>
        </is>
      </c>
      <c r="F12" t="inlineStr">
        <is>
          <t>900111222-3</t>
        </is>
      </c>
      <c r="G12" t="inlineStr">
        <is>
          <t>Distribuidora Naturista Demo S.A.S.</t>
        </is>
      </c>
      <c r="H12" t="inlineStr">
        <is>
          <t>Compra mercancía P002</t>
        </is>
      </c>
      <c r="I12" t="n">
        <v>960000</v>
      </c>
    </row>
    <row r="13">
      <c r="A13" t="inlineStr">
        <is>
          <t>2025-01-20</t>
        </is>
      </c>
      <c r="B13" t="inlineStr">
        <is>
          <t>FC-002</t>
        </is>
      </c>
      <c r="C13" t="inlineStr">
        <is>
          <t>Compra</t>
        </is>
      </c>
      <c r="D13" t="inlineStr">
        <is>
          <t>240810</t>
        </is>
      </c>
      <c r="E13" t="inlineStr">
        <is>
          <t>IVA descontable</t>
        </is>
      </c>
      <c r="F13" t="inlineStr">
        <is>
          <t>900111222-3</t>
        </is>
      </c>
      <c r="G13" t="inlineStr">
        <is>
          <t>Distribuidora Naturista Demo S.A.S.</t>
        </is>
      </c>
      <c r="H13" t="inlineStr">
        <is>
          <t>IVA 19 % compra</t>
        </is>
      </c>
      <c r="I13" t="n">
        <v>182400</v>
      </c>
    </row>
    <row r="14">
      <c r="A14" t="inlineStr">
        <is>
          <t>2025-01-20</t>
        </is>
      </c>
      <c r="B14" t="inlineStr">
        <is>
          <t>FC-002</t>
        </is>
      </c>
      <c r="C14" t="inlineStr">
        <is>
          <t>Compra</t>
        </is>
      </c>
      <c r="D14" t="inlineStr">
        <is>
          <t>111005</t>
        </is>
      </c>
      <c r="E14" t="inlineStr">
        <is>
          <t>Bancos</t>
        </is>
      </c>
      <c r="F14" t="inlineStr">
        <is>
          <t>900111222-3</t>
        </is>
      </c>
      <c r="G14" t="inlineStr">
        <is>
          <t>Distribuidora Naturista Demo S.A.S.</t>
        </is>
      </c>
      <c r="H14" t="inlineStr">
        <is>
          <t>Pago de contado</t>
        </is>
      </c>
      <c r="J14" t="n">
        <v>1142400</v>
      </c>
    </row>
    <row r="15">
      <c r="A15" t="inlineStr">
        <is>
          <t>2025-01-25</t>
        </is>
      </c>
      <c r="B15" t="inlineStr">
        <is>
          <t>CE-003</t>
        </is>
      </c>
      <c r="C15" t="inlineStr">
        <is>
          <t>Egreso</t>
        </is>
      </c>
      <c r="D15" t="inlineStr">
        <is>
          <t>519530</t>
        </is>
      </c>
      <c r="E15" t="inlineStr">
        <is>
          <t>Útiles, papelería y fotocopias</t>
        </is>
      </c>
      <c r="F15" t="inlineStr"/>
      <c r="G15" t="inlineStr">
        <is>
          <t>Papelería</t>
        </is>
      </c>
      <c r="H15" t="inlineStr">
        <is>
          <t>Papelería</t>
        </is>
      </c>
      <c r="I15" t="n">
        <v>85000</v>
      </c>
    </row>
    <row r="16">
      <c r="A16" t="inlineStr">
        <is>
          <t>2025-01-25</t>
        </is>
      </c>
      <c r="B16" t="inlineStr">
        <is>
          <t>CE-003</t>
        </is>
      </c>
      <c r="C16" t="inlineStr">
        <is>
          <t>Egreso</t>
        </is>
      </c>
      <c r="D16" t="inlineStr">
        <is>
          <t>110505</t>
        </is>
      </c>
      <c r="E16" t="inlineStr">
        <is>
          <t>Caja general</t>
        </is>
      </c>
      <c r="F16" t="inlineStr"/>
      <c r="G16" t="inlineStr"/>
      <c r="H16" t="inlineStr">
        <is>
          <t>Pago papelería</t>
        </is>
      </c>
      <c r="J16" t="n">
        <v>85000</v>
      </c>
    </row>
    <row r="17">
      <c r="A17" t="inlineStr">
        <is>
          <t>2025-01-31</t>
        </is>
      </c>
      <c r="B17" t="inlineStr">
        <is>
          <t>RC-002</t>
        </is>
      </c>
      <c r="C17" t="inlineStr">
        <is>
          <t>Venta</t>
        </is>
      </c>
      <c r="D17" t="inlineStr">
        <is>
          <t>110505</t>
        </is>
      </c>
      <c r="E17" t="inlineStr">
        <is>
          <t>Caja general</t>
        </is>
      </c>
      <c r="F17" t="inlineStr"/>
      <c r="G17" t="inlineStr">
        <is>
          <t>Clientes varios</t>
        </is>
      </c>
      <c r="H17" t="inlineStr">
        <is>
          <t>Ventas de contado 16 al 31</t>
        </is>
      </c>
      <c r="I17" t="n">
        <v>6902000</v>
      </c>
    </row>
    <row r="18">
      <c r="A18" t="inlineStr">
        <is>
          <t>2025-01-31</t>
        </is>
      </c>
      <c r="B18" t="inlineStr">
        <is>
          <t>RC-002</t>
        </is>
      </c>
      <c r="C18" t="inlineStr">
        <is>
          <t>Venta</t>
        </is>
      </c>
      <c r="D18" t="inlineStr">
        <is>
          <t>4135</t>
        </is>
      </c>
      <c r="E18" t="inlineStr">
        <is>
          <t>Comercio al por mayor y al por menor</t>
        </is>
      </c>
      <c r="F18" t="inlineStr"/>
      <c r="G18" t="inlineStr">
        <is>
          <t>Clientes varios</t>
        </is>
      </c>
      <c r="H18" t="inlineStr">
        <is>
          <t>Ventas 16 al 31</t>
        </is>
      </c>
      <c r="J18" t="n">
        <v>5800000</v>
      </c>
    </row>
    <row r="19">
      <c r="A19" t="inlineStr">
        <is>
          <t>2025-01-31</t>
        </is>
      </c>
      <c r="B19" t="inlineStr">
        <is>
          <t>RC-002</t>
        </is>
      </c>
      <c r="C19" t="inlineStr">
        <is>
          <t>Venta</t>
        </is>
      </c>
      <c r="D19" t="inlineStr">
        <is>
          <t>240805</t>
        </is>
      </c>
      <c r="E19" t="inlineStr">
        <is>
          <t>IVA generado</t>
        </is>
      </c>
      <c r="F19" t="inlineStr"/>
      <c r="G19" t="inlineStr">
        <is>
          <t>Clientes varios</t>
        </is>
      </c>
      <c r="H19" t="inlineStr">
        <is>
          <t>IVA 19 % ventas</t>
        </is>
      </c>
      <c r="J19" t="n">
        <v>1102000</v>
      </c>
    </row>
    <row r="20">
      <c r="A20" t="inlineStr">
        <is>
          <t>2025-01-31</t>
        </is>
      </c>
      <c r="B20" t="inlineStr">
        <is>
          <t>CE-004</t>
        </is>
      </c>
      <c r="C20" t="inlineStr">
        <is>
          <t>Egreso</t>
        </is>
      </c>
      <c r="D20" t="inlineStr">
        <is>
          <t>5110</t>
        </is>
      </c>
      <c r="E20" t="inlineStr">
        <is>
          <t>Honorarios</t>
        </is>
      </c>
      <c r="F20" t="inlineStr">
        <is>
          <t>900000001-2</t>
        </is>
      </c>
      <c r="G20" t="inlineStr">
        <is>
          <t>ASESORÍA CONTABLE EJEMPLO (demo)</t>
        </is>
      </c>
      <c r="H20" t="inlineStr">
        <is>
          <t>Asesoría contable enero</t>
        </is>
      </c>
      <c r="I20" t="n">
        <v>300000</v>
      </c>
      <c r="K20" t="n">
        <v>300000</v>
      </c>
    </row>
    <row r="21">
      <c r="A21" t="inlineStr">
        <is>
          <t>2025-01-31</t>
        </is>
      </c>
      <c r="B21" t="inlineStr">
        <is>
          <t>CE-004</t>
        </is>
      </c>
      <c r="C21" t="inlineStr">
        <is>
          <t>Egreso</t>
        </is>
      </c>
      <c r="D21" t="inlineStr">
        <is>
          <t>236515</t>
        </is>
      </c>
      <c r="E21" t="inlineStr">
        <is>
          <t>Retención honorarios</t>
        </is>
      </c>
      <c r="F21" t="inlineStr">
        <is>
          <t>900000001-2</t>
        </is>
      </c>
      <c r="G21" t="inlineStr">
        <is>
          <t>ASESORÍA CONTABLE EJEMPLO (demo)</t>
        </is>
      </c>
      <c r="H21" t="inlineStr">
        <is>
          <t>Retención en la fuente 10 %</t>
        </is>
      </c>
      <c r="J21" t="n">
        <v>30000</v>
      </c>
      <c r="K21" t="n">
        <v>300000</v>
      </c>
    </row>
    <row r="22">
      <c r="A22" t="inlineStr">
        <is>
          <t>2025-01-31</t>
        </is>
      </c>
      <c r="B22" t="inlineStr">
        <is>
          <t>CE-004</t>
        </is>
      </c>
      <c r="C22" t="inlineStr">
        <is>
          <t>Egreso</t>
        </is>
      </c>
      <c r="D22" t="inlineStr">
        <is>
          <t>111005</t>
        </is>
      </c>
      <c r="E22" t="inlineStr">
        <is>
          <t>Bancos</t>
        </is>
      </c>
      <c r="F22" t="inlineStr">
        <is>
          <t>900000001-2</t>
        </is>
      </c>
      <c r="G22" t="inlineStr">
        <is>
          <t>ASESORÍA CONTABLE EJEMPLO (demo)</t>
        </is>
      </c>
      <c r="H22" t="inlineStr">
        <is>
          <t>Pago honorarios</t>
        </is>
      </c>
      <c r="J22" t="n">
        <v>270000</v>
      </c>
    </row>
    <row r="23">
      <c r="A23" t="inlineStr">
        <is>
          <t>2025-01-31</t>
        </is>
      </c>
      <c r="B23" t="inlineStr">
        <is>
          <t>NC-001</t>
        </is>
      </c>
      <c r="C23" t="inlineStr">
        <is>
          <t>Nota</t>
        </is>
      </c>
      <c r="D23" t="inlineStr">
        <is>
          <t>111005</t>
        </is>
      </c>
      <c r="E23" t="inlineStr">
        <is>
          <t>Bancos</t>
        </is>
      </c>
      <c r="F23" t="inlineStr"/>
      <c r="G23" t="inlineStr"/>
      <c r="H23" t="inlineStr">
        <is>
          <t>Consignación del efectivo</t>
        </is>
      </c>
      <c r="I23" t="n">
        <v>5000000</v>
      </c>
    </row>
    <row r="24">
      <c r="A24" t="inlineStr">
        <is>
          <t>2025-01-31</t>
        </is>
      </c>
      <c r="B24" t="inlineStr">
        <is>
          <t>NC-001</t>
        </is>
      </c>
      <c r="C24" t="inlineStr">
        <is>
          <t>Nota</t>
        </is>
      </c>
      <c r="D24" t="inlineStr">
        <is>
          <t>110505</t>
        </is>
      </c>
      <c r="E24" t="inlineStr">
        <is>
          <t>Caja general</t>
        </is>
      </c>
      <c r="F24" t="inlineStr"/>
      <c r="G24" t="inlineStr"/>
      <c r="H24" t="inlineStr">
        <is>
          <t>Consignación del efectivo</t>
        </is>
      </c>
      <c r="J24" t="n">
        <v>5000000</v>
      </c>
    </row>
    <row r="25">
      <c r="A25" t="inlineStr">
        <is>
          <t>2025-01-31</t>
        </is>
      </c>
      <c r="B25" t="inlineStr">
        <is>
          <t>NC-002</t>
        </is>
      </c>
      <c r="C25" t="inlineStr">
        <is>
          <t>Nota</t>
        </is>
      </c>
      <c r="D25" t="inlineStr">
        <is>
          <t>530505</t>
        </is>
      </c>
      <c r="E25" t="inlineStr">
        <is>
          <t>Gastos bancarios</t>
        </is>
      </c>
      <c r="F25" t="inlineStr"/>
      <c r="G25" t="inlineStr">
        <is>
          <t>Banco</t>
        </is>
      </c>
      <c r="H25" t="inlineStr">
        <is>
          <t>Comisiones bancarias</t>
        </is>
      </c>
      <c r="I25" t="n">
        <v>15000</v>
      </c>
    </row>
    <row r="26">
      <c r="A26" t="inlineStr">
        <is>
          <t>2025-01-31</t>
        </is>
      </c>
      <c r="B26" t="inlineStr">
        <is>
          <t>NC-002</t>
        </is>
      </c>
      <c r="C26" t="inlineStr">
        <is>
          <t>Nota</t>
        </is>
      </c>
      <c r="D26" t="inlineStr">
        <is>
          <t>111005</t>
        </is>
      </c>
      <c r="E26" t="inlineStr">
        <is>
          <t>Bancos</t>
        </is>
      </c>
      <c r="F26" t="inlineStr"/>
      <c r="G26" t="inlineStr">
        <is>
          <t>Banco</t>
        </is>
      </c>
      <c r="H26" t="inlineStr">
        <is>
          <t>Comisiones bancarias</t>
        </is>
      </c>
      <c r="J26" t="n">
        <v>15000</v>
      </c>
    </row>
  </sheetData>
  <dataValidations count="2">
    <dataValidation sqref="D2:D5000" showDropDown="0" showInputMessage="0" showErrorMessage="0" allowBlank="1" type="list">
      <formula1>PUC!$A$2:$A$249</formula1>
    </dataValidation>
    <dataValidation sqref="C2:C5000" showDropDown="0" showInputMessage="0" showErrorMessage="0" allowBlank="1" type="list">
      <formula1>"Ingreso,Egreso,Nota,Compra,Venta"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7" customWidth="1" min="5" max="5"/>
    <col width="15" customWidth="1" min="6" max="6"/>
    <col width="18" customWidth="1" min="7" max="7"/>
    <col width="15" customWidth="1" min="8" max="8"/>
    <col width="14" customWidth="1" min="9" max="9"/>
    <col width="14" customWidth="1" min="10" max="10"/>
    <col width="18" customWidth="1" min="11" max="11"/>
  </cols>
  <sheetData>
    <row r="1">
      <c r="A1" s="5" t="inlineStr">
        <is>
          <t>Fecha</t>
        </is>
      </c>
      <c r="B1" s="5" t="inlineStr">
        <is>
          <t>No. comprobante</t>
        </is>
      </c>
      <c r="C1" s="5" t="inlineStr">
        <is>
          <t>Tipo</t>
        </is>
      </c>
      <c r="D1" s="5" t="inlineStr">
        <is>
          <t>Código PUC</t>
        </is>
      </c>
      <c r="E1" s="5" t="inlineStr">
        <is>
          <t>Nombre cuenta</t>
        </is>
      </c>
      <c r="F1" s="5" t="inlineStr">
        <is>
          <t>NIT tercero</t>
        </is>
      </c>
      <c r="G1" s="5" t="inlineStr">
        <is>
          <t>Nombre tercero</t>
        </is>
      </c>
      <c r="H1" s="5" t="inlineStr">
        <is>
          <t>Descripción</t>
        </is>
      </c>
      <c r="I1" s="5" t="inlineStr">
        <is>
          <t>Débito</t>
        </is>
      </c>
      <c r="J1" s="5" t="inlineStr">
        <is>
          <t>Crédito</t>
        </is>
      </c>
      <c r="K1" s="5" t="inlineStr">
        <is>
          <t>Base retención</t>
        </is>
      </c>
    </row>
  </sheetData>
  <dataValidations count="2">
    <dataValidation sqref="D2:D5000" showDropDown="0" showInputMessage="0" showErrorMessage="0" allowBlank="1" type="list">
      <formula1>PUC!$A$2:$A$249</formula1>
    </dataValidation>
    <dataValidation sqref="C2:C5000" showDropDown="0" showInputMessage="0" showErrorMessage="0" allowBlank="1" type="list">
      <formula1>"Ingreso,Egreso,Nota,Compra,Venta"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5" customWidth="1" min="5" max="5"/>
    <col width="14" customWidth="1" min="6" max="6"/>
    <col width="21" customWidth="1" min="7" max="7"/>
    <col width="14" customWidth="1" min="8" max="8"/>
    <col width="14" customWidth="1" min="9" max="9"/>
    <col width="18" customWidth="1" min="10" max="10"/>
    <col width="16" customWidth="1" min="11" max="11"/>
  </cols>
  <sheetData>
    <row r="1">
      <c r="A1" s="5" t="inlineStr">
        <is>
          <t>Fecha</t>
        </is>
      </c>
      <c r="B1" s="5" t="inlineStr">
        <is>
          <t>Documento</t>
        </is>
      </c>
      <c r="C1" s="5" t="inlineStr">
        <is>
          <t>Código producto</t>
        </is>
      </c>
      <c r="D1" s="5" t="inlineStr">
        <is>
          <t>Descripción</t>
        </is>
      </c>
      <c r="E1" s="5" t="inlineStr">
        <is>
          <t>Laboratorio</t>
        </is>
      </c>
      <c r="F1" s="5" t="inlineStr">
        <is>
          <t>Lote</t>
        </is>
      </c>
      <c r="G1" s="5" t="inlineStr">
        <is>
          <t>Fecha vencimiento</t>
        </is>
      </c>
      <c r="H1" s="5" t="inlineStr">
        <is>
          <t>Tipo</t>
        </is>
      </c>
      <c r="I1" s="5" t="inlineStr">
        <is>
          <t>Cantidad</t>
        </is>
      </c>
      <c r="J1" s="5" t="inlineStr">
        <is>
          <t>Costo unitario</t>
        </is>
      </c>
      <c r="K1" s="5" t="inlineStr">
        <is>
          <t>Precio venta</t>
        </is>
      </c>
    </row>
    <row r="2">
      <c r="A2" t="inlineStr">
        <is>
          <t>2024-12-31</t>
        </is>
      </c>
      <c r="B2" t="inlineStr">
        <is>
          <t>SI</t>
        </is>
      </c>
      <c r="C2" t="inlineStr">
        <is>
          <t>P001</t>
        </is>
      </c>
      <c r="D2" t="inlineStr">
        <is>
          <t>Moringa cápsulas x60</t>
        </is>
      </c>
      <c r="E2" t="inlineStr">
        <is>
          <t>Laboratorio Ejemplo</t>
        </is>
      </c>
      <c r="F2" t="inlineStr">
        <is>
          <t>M-2401</t>
        </is>
      </c>
      <c r="G2" t="inlineStr">
        <is>
          <t>2026-06-30</t>
        </is>
      </c>
      <c r="H2" t="inlineStr">
        <is>
          <t>Inventario inicial</t>
        </is>
      </c>
      <c r="I2" t="n">
        <v>100</v>
      </c>
      <c r="J2" t="n">
        <v>18000</v>
      </c>
    </row>
    <row r="3">
      <c r="A3" t="inlineStr">
        <is>
          <t>2024-12-31</t>
        </is>
      </c>
      <c r="B3" t="inlineStr">
        <is>
          <t>SI</t>
        </is>
      </c>
      <c r="C3" t="inlineStr">
        <is>
          <t>P002</t>
        </is>
      </c>
      <c r="D3" t="inlineStr">
        <is>
          <t>Omega 3 x100 cápsulas</t>
        </is>
      </c>
      <c r="E3" t="inlineStr">
        <is>
          <t>Laboratorio Ejemplo</t>
        </is>
      </c>
      <c r="F3" t="inlineStr">
        <is>
          <t>O-2402</t>
        </is>
      </c>
      <c r="G3" t="inlineStr">
        <is>
          <t>2025-03-15</t>
        </is>
      </c>
      <c r="H3" t="inlineStr">
        <is>
          <t>Inventario inicial</t>
        </is>
      </c>
      <c r="I3" t="n">
        <v>80</v>
      </c>
      <c r="J3" t="n">
        <v>25000</v>
      </c>
    </row>
    <row r="4">
      <c r="A4" t="inlineStr">
        <is>
          <t>2024-12-31</t>
        </is>
      </c>
      <c r="B4" t="inlineStr">
        <is>
          <t>SI</t>
        </is>
      </c>
      <c r="C4" t="inlineStr">
        <is>
          <t>P003</t>
        </is>
      </c>
      <c r="D4" t="inlineStr">
        <is>
          <t>Aceite de coco 500 ml</t>
        </is>
      </c>
      <c r="E4" t="inlineStr">
        <is>
          <t>Laboratorio Ejemplo</t>
        </is>
      </c>
      <c r="F4" t="inlineStr">
        <is>
          <t>C-2310</t>
        </is>
      </c>
      <c r="G4" t="inlineStr">
        <is>
          <t>2025-01-20</t>
        </is>
      </c>
      <c r="H4" t="inlineStr">
        <is>
          <t>Inventario inicial</t>
        </is>
      </c>
      <c r="I4" t="n">
        <v>20</v>
      </c>
      <c r="J4" t="n">
        <v>15000</v>
      </c>
    </row>
    <row r="5">
      <c r="A5" t="inlineStr">
        <is>
          <t>2024-12-31</t>
        </is>
      </c>
      <c r="B5" t="inlineStr">
        <is>
          <t>SI</t>
        </is>
      </c>
      <c r="C5" t="inlineStr">
        <is>
          <t>P003</t>
        </is>
      </c>
      <c r="D5" t="inlineStr">
        <is>
          <t>Aceite de coco 500 ml</t>
        </is>
      </c>
      <c r="E5" t="inlineStr">
        <is>
          <t>Laboratorio Ejemplo</t>
        </is>
      </c>
      <c r="F5" t="inlineStr">
        <is>
          <t>C-2412</t>
        </is>
      </c>
      <c r="G5" t="inlineStr">
        <is>
          <t>2026-01-31</t>
        </is>
      </c>
      <c r="H5" t="inlineStr">
        <is>
          <t>Inventario inicial</t>
        </is>
      </c>
      <c r="I5" t="n">
        <v>40</v>
      </c>
      <c r="J5" t="n">
        <v>15000</v>
      </c>
    </row>
    <row r="6">
      <c r="A6" t="inlineStr">
        <is>
          <t>2024-12-31</t>
        </is>
      </c>
      <c r="B6" t="inlineStr">
        <is>
          <t>SI</t>
        </is>
      </c>
      <c r="C6" t="inlineStr">
        <is>
          <t>P004</t>
        </is>
      </c>
      <c r="D6" t="inlineStr">
        <is>
          <t>Gel de sábila 250 g</t>
        </is>
      </c>
      <c r="E6" t="inlineStr">
        <is>
          <t>Laboratorio Ejemplo</t>
        </is>
      </c>
      <c r="F6" t="inlineStr">
        <is>
          <t>S-2404</t>
        </is>
      </c>
      <c r="G6" t="inlineStr">
        <is>
          <t>2025-04-10</t>
        </is>
      </c>
      <c r="H6" t="inlineStr">
        <is>
          <t>Inventario inicial</t>
        </is>
      </c>
      <c r="I6" t="n">
        <v>90</v>
      </c>
      <c r="J6" t="n">
        <v>10000</v>
      </c>
    </row>
    <row r="7">
      <c r="A7" t="inlineStr">
        <is>
          <t>2024-12-31</t>
        </is>
      </c>
      <c r="B7" t="inlineStr">
        <is>
          <t>SI</t>
        </is>
      </c>
      <c r="C7" t="inlineStr">
        <is>
          <t>P005</t>
        </is>
      </c>
      <c r="D7" t="inlineStr">
        <is>
          <t>Té verde x20 sobres</t>
        </is>
      </c>
      <c r="E7" t="inlineStr">
        <is>
          <t>Laboratorio Ejemplo</t>
        </is>
      </c>
      <c r="F7" t="inlineStr">
        <is>
          <t>T-2411</t>
        </is>
      </c>
      <c r="G7" t="inlineStr">
        <is>
          <t>2027-02-28</t>
        </is>
      </c>
      <c r="H7" t="inlineStr">
        <is>
          <t>Inventario inicial</t>
        </is>
      </c>
      <c r="I7" t="n">
        <v>150</v>
      </c>
      <c r="J7" t="n">
        <v>6000</v>
      </c>
    </row>
    <row r="8">
      <c r="A8" t="inlineStr">
        <is>
          <t>2025-01-08</t>
        </is>
      </c>
      <c r="B8" t="inlineStr">
        <is>
          <t>FC-001</t>
        </is>
      </c>
      <c r="C8" t="inlineStr">
        <is>
          <t>P001</t>
        </is>
      </c>
      <c r="D8" t="inlineStr">
        <is>
          <t>Moringa cápsulas x60</t>
        </is>
      </c>
      <c r="E8" t="inlineStr">
        <is>
          <t>Laboratorio Ejemplo</t>
        </is>
      </c>
      <c r="F8" t="inlineStr">
        <is>
          <t>M-2501</t>
        </is>
      </c>
      <c r="G8" t="inlineStr">
        <is>
          <t>2027-01-31</t>
        </is>
      </c>
      <c r="H8" t="inlineStr">
        <is>
          <t>Compra</t>
        </is>
      </c>
      <c r="I8" t="n">
        <v>50</v>
      </c>
      <c r="J8" t="n">
        <v>19000</v>
      </c>
    </row>
    <row r="9">
      <c r="A9" t="inlineStr">
        <is>
          <t>2025-01-08</t>
        </is>
      </c>
      <c r="B9" t="inlineStr">
        <is>
          <t>FC-001</t>
        </is>
      </c>
      <c r="C9" t="inlineStr">
        <is>
          <t>P005</t>
        </is>
      </c>
      <c r="D9" t="inlineStr">
        <is>
          <t>Té verde x20 sobres</t>
        </is>
      </c>
      <c r="E9" t="inlineStr">
        <is>
          <t>Laboratorio Ejemplo</t>
        </is>
      </c>
      <c r="F9" t="inlineStr">
        <is>
          <t>T-2501</t>
        </is>
      </c>
      <c r="G9" t="inlineStr">
        <is>
          <t>2027-06-30</t>
        </is>
      </c>
      <c r="H9" t="inlineStr">
        <is>
          <t>Compra</t>
        </is>
      </c>
      <c r="I9" t="n">
        <v>100</v>
      </c>
      <c r="J9" t="n">
        <v>6500</v>
      </c>
    </row>
    <row r="10">
      <c r="A10" t="inlineStr">
        <is>
          <t>2025-01-15</t>
        </is>
      </c>
      <c r="B10" t="inlineStr">
        <is>
          <t>RC-001</t>
        </is>
      </c>
      <c r="C10" t="inlineStr">
        <is>
          <t>P001</t>
        </is>
      </c>
      <c r="D10" t="inlineStr">
        <is>
          <t>Moringa cápsulas x60</t>
        </is>
      </c>
      <c r="E10" t="inlineStr"/>
      <c r="F10" t="inlineStr"/>
      <c r="H10" t="inlineStr">
        <is>
          <t>Venta</t>
        </is>
      </c>
      <c r="I10" t="n">
        <v>40</v>
      </c>
      <c r="K10" t="n">
        <v>45000</v>
      </c>
    </row>
    <row r="11">
      <c r="A11" t="inlineStr">
        <is>
          <t>2025-01-15</t>
        </is>
      </c>
      <c r="B11" t="inlineStr">
        <is>
          <t>RC-001</t>
        </is>
      </c>
      <c r="C11" t="inlineStr">
        <is>
          <t>P002</t>
        </is>
      </c>
      <c r="D11" t="inlineStr">
        <is>
          <t>Omega 3 x100 cápsulas</t>
        </is>
      </c>
      <c r="E11" t="inlineStr"/>
      <c r="F11" t="inlineStr"/>
      <c r="H11" t="inlineStr">
        <is>
          <t>Venta</t>
        </is>
      </c>
      <c r="I11" t="n">
        <v>30</v>
      </c>
      <c r="K11" t="n">
        <v>60000</v>
      </c>
    </row>
    <row r="12">
      <c r="A12" t="inlineStr">
        <is>
          <t>2025-01-15</t>
        </is>
      </c>
      <c r="B12" t="inlineStr">
        <is>
          <t>RC-001</t>
        </is>
      </c>
      <c r="C12" t="inlineStr">
        <is>
          <t>P004</t>
        </is>
      </c>
      <c r="D12" t="inlineStr">
        <is>
          <t>Gel de sábila 250 g</t>
        </is>
      </c>
      <c r="E12" t="inlineStr"/>
      <c r="F12" t="inlineStr"/>
      <c r="H12" t="inlineStr">
        <is>
          <t>Venta</t>
        </is>
      </c>
      <c r="I12" t="n">
        <v>20</v>
      </c>
      <c r="K12" t="n">
        <v>28000</v>
      </c>
    </row>
    <row r="13">
      <c r="A13" t="inlineStr">
        <is>
          <t>2025-01-15</t>
        </is>
      </c>
      <c r="B13" t="inlineStr">
        <is>
          <t>RC-001</t>
        </is>
      </c>
      <c r="C13" t="inlineStr">
        <is>
          <t>P005</t>
        </is>
      </c>
      <c r="D13" t="inlineStr">
        <is>
          <t>Té verde x20 sobres</t>
        </is>
      </c>
      <c r="E13" t="inlineStr"/>
      <c r="F13" t="inlineStr"/>
      <c r="H13" t="inlineStr">
        <is>
          <t>Venta</t>
        </is>
      </c>
      <c r="I13" t="n">
        <v>60</v>
      </c>
      <c r="K13" t="n">
        <v>14000</v>
      </c>
    </row>
    <row r="14">
      <c r="A14" t="inlineStr">
        <is>
          <t>2025-01-20</t>
        </is>
      </c>
      <c r="B14" t="inlineStr">
        <is>
          <t>FC-002</t>
        </is>
      </c>
      <c r="C14" t="inlineStr">
        <is>
          <t>P002</t>
        </is>
      </c>
      <c r="D14" t="inlineStr">
        <is>
          <t>Omega 3 x100 cápsulas</t>
        </is>
      </c>
      <c r="E14" t="inlineStr">
        <is>
          <t>Laboratorio Ejemplo</t>
        </is>
      </c>
      <c r="F14" t="inlineStr">
        <is>
          <t>O-2501</t>
        </is>
      </c>
      <c r="G14" t="inlineStr">
        <is>
          <t>2026-12-31</t>
        </is>
      </c>
      <c r="H14" t="inlineStr">
        <is>
          <t>Compra</t>
        </is>
      </c>
      <c r="I14" t="n">
        <v>40</v>
      </c>
      <c r="J14" t="n">
        <v>24000</v>
      </c>
    </row>
    <row r="15">
      <c r="A15" t="inlineStr">
        <is>
          <t>2025-01-31</t>
        </is>
      </c>
      <c r="B15" t="inlineStr">
        <is>
          <t>RC-002</t>
        </is>
      </c>
      <c r="C15" t="inlineStr">
        <is>
          <t>P001</t>
        </is>
      </c>
      <c r="D15" t="inlineStr">
        <is>
          <t>Moringa cápsulas x60</t>
        </is>
      </c>
      <c r="E15" t="inlineStr"/>
      <c r="F15" t="inlineStr"/>
      <c r="H15" t="inlineStr">
        <is>
          <t>Venta</t>
        </is>
      </c>
      <c r="I15" t="n">
        <v>30</v>
      </c>
      <c r="K15" t="n">
        <v>45000</v>
      </c>
    </row>
    <row r="16">
      <c r="A16" t="inlineStr">
        <is>
          <t>2025-01-31</t>
        </is>
      </c>
      <c r="B16" t="inlineStr">
        <is>
          <t>RC-002</t>
        </is>
      </c>
      <c r="C16" t="inlineStr">
        <is>
          <t>P002</t>
        </is>
      </c>
      <c r="D16" t="inlineStr">
        <is>
          <t>Omega 3 x100 cápsulas</t>
        </is>
      </c>
      <c r="E16" t="inlineStr"/>
      <c r="F16" t="inlineStr"/>
      <c r="H16" t="inlineStr">
        <is>
          <t>Venta</t>
        </is>
      </c>
      <c r="I16" t="n">
        <v>30</v>
      </c>
      <c r="K16" t="n">
        <v>60000</v>
      </c>
    </row>
    <row r="17">
      <c r="A17" t="inlineStr">
        <is>
          <t>2025-01-31</t>
        </is>
      </c>
      <c r="B17" t="inlineStr">
        <is>
          <t>RC-002</t>
        </is>
      </c>
      <c r="C17" t="inlineStr">
        <is>
          <t>P003</t>
        </is>
      </c>
      <c r="D17" t="inlineStr">
        <is>
          <t>Aceite de coco 500 ml</t>
        </is>
      </c>
      <c r="E17" t="inlineStr"/>
      <c r="F17" t="inlineStr">
        <is>
          <t>C-2412</t>
        </is>
      </c>
      <c r="H17" t="inlineStr">
        <is>
          <t>Venta</t>
        </is>
      </c>
      <c r="I17" t="n">
        <v>25</v>
      </c>
      <c r="K17" t="n">
        <v>38000</v>
      </c>
    </row>
    <row r="18">
      <c r="A18" t="inlineStr">
        <is>
          <t>2025-01-31</t>
        </is>
      </c>
      <c r="B18" t="inlineStr">
        <is>
          <t>RC-002</t>
        </is>
      </c>
      <c r="C18" t="inlineStr">
        <is>
          <t>P004</t>
        </is>
      </c>
      <c r="D18" t="inlineStr">
        <is>
          <t>Gel de sábila 250 g</t>
        </is>
      </c>
      <c r="E18" t="inlineStr"/>
      <c r="F18" t="inlineStr"/>
      <c r="H18" t="inlineStr">
        <is>
          <t>Venta</t>
        </is>
      </c>
      <c r="I18" t="n">
        <v>20</v>
      </c>
      <c r="K18" t="n">
        <v>28000</v>
      </c>
    </row>
    <row r="19">
      <c r="A19" t="inlineStr">
        <is>
          <t>2025-01-31</t>
        </is>
      </c>
      <c r="B19" t="inlineStr">
        <is>
          <t>RC-002</t>
        </is>
      </c>
      <c r="C19" t="inlineStr">
        <is>
          <t>P005</t>
        </is>
      </c>
      <c r="D19" t="inlineStr">
        <is>
          <t>Té verde x20 sobres</t>
        </is>
      </c>
      <c r="E19" t="inlineStr"/>
      <c r="F19" t="inlineStr"/>
      <c r="H19" t="inlineStr">
        <is>
          <t>Venta</t>
        </is>
      </c>
      <c r="I19" t="n">
        <v>60</v>
      </c>
      <c r="K19" t="n">
        <v>14000</v>
      </c>
    </row>
  </sheetData>
  <dataValidations count="1">
    <dataValidation sqref="H2:H5000" showDropDown="0" showInputMessage="0" showErrorMessage="0" allowBlank="1" type="list">
      <formula1>"Inventario inicial,Compra,Venta,Devolución compra,Devolución venta,Ajuste"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</cols>
  <sheetData>
    <row r="1">
      <c r="A1" s="5" t="inlineStr">
        <is>
          <t>Código producto</t>
        </is>
      </c>
      <c r="B1" s="5" t="inlineStr">
        <is>
          <t>Cantidad contada</t>
        </is>
      </c>
      <c r="C1" s="5" t="inlineStr">
        <is>
          <t>Fecha de conteo</t>
        </is>
      </c>
    </row>
    <row r="2">
      <c r="A2" t="inlineStr">
        <is>
          <t>P001</t>
        </is>
      </c>
      <c r="B2" t="n">
        <v>80</v>
      </c>
      <c r="C2" t="inlineStr">
        <is>
          <t>2025-01-31</t>
        </is>
      </c>
    </row>
    <row r="3">
      <c r="A3" t="inlineStr">
        <is>
          <t>P002</t>
        </is>
      </c>
      <c r="B3" t="n">
        <v>58</v>
      </c>
      <c r="C3" t="inlineStr">
        <is>
          <t>2025-01-31</t>
        </is>
      </c>
    </row>
    <row r="4">
      <c r="A4" t="inlineStr">
        <is>
          <t>P003</t>
        </is>
      </c>
      <c r="B4" t="n">
        <v>35</v>
      </c>
      <c r="C4" t="inlineStr">
        <is>
          <t>2025-01-31</t>
        </is>
      </c>
    </row>
    <row r="5">
      <c r="A5" t="inlineStr">
        <is>
          <t>P004</t>
        </is>
      </c>
      <c r="B5" t="n">
        <v>50</v>
      </c>
      <c r="C5" t="inlineStr">
        <is>
          <t>2025-01-31</t>
        </is>
      </c>
    </row>
    <row r="6">
      <c r="A6" t="inlineStr">
        <is>
          <t>P005</t>
        </is>
      </c>
      <c r="B6" t="n">
        <v>131</v>
      </c>
      <c r="C6" t="inlineStr">
        <is>
          <t>2025-01-31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19" customWidth="1" min="5" max="5"/>
    <col width="18" customWidth="1" min="6" max="6"/>
    <col width="14" customWidth="1" min="7" max="7"/>
  </cols>
  <sheetData>
    <row r="1">
      <c r="A1" s="5" t="inlineStr">
        <is>
          <t>Descripción</t>
        </is>
      </c>
      <c r="B1" s="5" t="inlineStr">
        <is>
          <t>Cuenta PUC</t>
        </is>
      </c>
      <c r="C1" s="5" t="inlineStr">
        <is>
          <t>Fecha compra</t>
        </is>
      </c>
      <c r="D1" s="5" t="inlineStr">
        <is>
          <t>Costo</t>
        </is>
      </c>
      <c r="E1" s="5" t="inlineStr">
        <is>
          <t>Vida útil meses</t>
        </is>
      </c>
      <c r="F1" s="5" t="inlineStr">
        <is>
          <t>Valor residual</t>
        </is>
      </c>
      <c r="G1" s="5" t="inlineStr">
        <is>
          <t>Método</t>
        </is>
      </c>
    </row>
    <row r="2">
      <c r="A2" t="inlineStr">
        <is>
          <t>Muebles y estantería de exhibición</t>
        </is>
      </c>
      <c r="B2" t="inlineStr">
        <is>
          <t>152405</t>
        </is>
      </c>
      <c r="C2" t="inlineStr">
        <is>
          <t>2024-12-20</t>
        </is>
      </c>
      <c r="D2" t="n">
        <v>2000000</v>
      </c>
      <c r="E2" t="n">
        <v>120</v>
      </c>
      <c r="F2" t="n">
        <v>0</v>
      </c>
      <c r="G2" t="inlineStr">
        <is>
          <t>Línea recta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9" customWidth="1" min="8" max="8"/>
    <col width="19" customWidth="1" min="9" max="9"/>
    <col width="15" customWidth="1" min="10" max="10"/>
    <col width="14" customWidth="1" min="11" max="11"/>
    <col width="20" customWidth="1" min="12" max="12"/>
  </cols>
  <sheetData>
    <row r="1">
      <c r="A1" s="5" t="inlineStr">
        <is>
          <t>Mes</t>
        </is>
      </c>
      <c r="B1" s="5" t="inlineStr">
        <is>
          <t>Nombre</t>
        </is>
      </c>
      <c r="C1" s="5" t="inlineStr">
        <is>
          <t>Cédula</t>
        </is>
      </c>
      <c r="D1" s="5" t="inlineStr">
        <is>
          <t>Cargo</t>
        </is>
      </c>
      <c r="E1" s="5" t="inlineStr">
        <is>
          <t>Salario básico</t>
        </is>
      </c>
      <c r="F1" s="5" t="inlineStr">
        <is>
          <t>Valor hora</t>
        </is>
      </c>
      <c r="G1" s="5" t="inlineStr">
        <is>
          <t>Horas</t>
        </is>
      </c>
      <c r="H1" s="5" t="inlineStr">
        <is>
          <t>Días trabajados</t>
        </is>
      </c>
      <c r="I1" s="5" t="inlineStr">
        <is>
          <t>Aux. transporte</t>
        </is>
      </c>
      <c r="J1" s="5" t="inlineStr">
        <is>
          <t>Horas extra</t>
        </is>
      </c>
      <c r="K1" s="5" t="inlineStr">
        <is>
          <t>Comisiones</t>
        </is>
      </c>
      <c r="L1" s="5" t="inlineStr">
        <is>
          <t>Clase riesgo ARL</t>
        </is>
      </c>
    </row>
    <row r="2">
      <c r="A2" t="inlineStr">
        <is>
          <t>2025-01-01</t>
        </is>
      </c>
      <c r="B2" t="inlineStr">
        <is>
          <t>LAURA PATRICIA GOMEZ RUIZ (demo)</t>
        </is>
      </c>
      <c r="C2" t="inlineStr">
        <is>
          <t>1000000003</t>
        </is>
      </c>
      <c r="D2" t="inlineStr">
        <is>
          <t>Administradora</t>
        </is>
      </c>
      <c r="E2" t="n">
        <v>1423500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</sheetData>
  <dataValidations count="1">
    <dataValidation sqref="I2:I500" showDropDown="0" showInputMessage="0" showErrorMessage="0" allowBlank="1" type="list">
      <formula1>"SI,NO,AUTO"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2026-10-10T02:39:32Z</dcterms:created>
  <dcterms:modified xmlns:dcterms="http://purl.org/dc/terms/" xmlns:xsi="http://www.w3.org/2001/XMLSchema-instance" xsi:type="dcterms:W3CDTF">2026-10-10T02:39:32Z</dcterms:modified>
</cp:coreProperties>
</file>