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haeng/Downloads/"/>
    </mc:Choice>
  </mc:AlternateContent>
  <xr:revisionPtr revIDLastSave="0" documentId="13_ncr:1_{CDE6A90D-7B61-5B40-9A56-107F705264A0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B6" i="1"/>
  <c r="F5" i="1"/>
  <c r="B5" i="1"/>
  <c r="A5" i="1"/>
  <c r="A6" i="1" s="1"/>
  <c r="A7" i="1" s="1"/>
  <c r="A8" i="1" s="1"/>
</calcChain>
</file>

<file path=xl/sharedStrings.xml><?xml version="1.0" encoding="utf-8"?>
<sst xmlns="http://schemas.openxmlformats.org/spreadsheetml/2006/main" count="3149" uniqueCount="1882">
  <si>
    <t>Below are various data sets</t>
  </si>
  <si>
    <t>n</t>
  </si>
  <si>
    <t>Powers of 2</t>
  </si>
  <si>
    <t>Fibonacci</t>
  </si>
  <si>
    <t>10^.05</t>
  </si>
  <si>
    <t>1990 Census Data</t>
  </si>
  <si>
    <t>Area</t>
  </si>
  <si>
    <t>Population</t>
  </si>
  <si>
    <t>Autauga County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</si>
  <si>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</si>
  <si>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</si>
  <si>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</si>
  <si>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</si>
  <si>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</si>
  <si>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</si>
  <si>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</si>
  <si>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</si>
  <si>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</si>
  <si>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</si>
  <si>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</si>
  <si>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</si>
  <si>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</si>
  <si>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</si>
  <si>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</si>
  <si>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</si>
  <si>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</si>
  <si>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</si>
  <si>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</si>
  <si>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</si>
  <si>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</si>
  <si>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</si>
  <si>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</si>
  <si>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</si>
  <si>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</si>
  <si>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</si>
  <si>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</si>
  <si>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</si>
  <si>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</si>
  <si>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</si>
  <si>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</si>
  <si>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</si>
  <si>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</si>
  <si>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</si>
  <si>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</si>
  <si>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</si>
  <si>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</si>
  <si>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</si>
  <si>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</si>
  <si>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</si>
  <si>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</si>
  <si>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</si>
  <si>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</si>
  <si>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</si>
  <si>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</si>
  <si>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</si>
  <si>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</si>
  <si>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</si>
  <si>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</si>
  <si>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</si>
  <si>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</si>
  <si>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</si>
  <si>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</si>
  <si>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</si>
  <si>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</si>
  <si>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</si>
  <si>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St. Clair County</t>
  </si>
  <si>
    <t>Shelby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</si>
  <si>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</si>
  <si>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</si>
  <si>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</si>
  <si>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</si>
  <si>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</si>
  <si>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</si>
  <si>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</si>
  <si>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</si>
  <si>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Aleutians East Borough</t>
  </si>
  <si>
    <t>Aleutians West Census Area</t>
  </si>
  <si>
    <t>Anchorage Municipality</t>
  </si>
  <si>
    <t>Bethel Census Area</t>
  </si>
  <si>
    <t>Bristol Bay Borough</t>
  </si>
  <si>
    <t>Denali Borough</t>
  </si>
  <si>
    <t>Dillingham Census Area</t>
  </si>
  <si>
    <t>Fairbanks North Star Borough</t>
  </si>
  <si>
    <t>Haines Borough</t>
  </si>
  <si>
    <t>Juneau City and Borough</t>
  </si>
  <si>
    <t>Kenai Peninsula Borough</t>
  </si>
  <si>
    <t>Ketchikan Gateway Borough</t>
  </si>
  <si>
    <t>Kodiak Island Borough</t>
  </si>
  <si>
    <t>Lake and Peninsula Borough</t>
  </si>
  <si>
    <t>Matanuska-Susitna Borough</t>
  </si>
  <si>
    <t>Nome Census Area</t>
  </si>
  <si>
    <t>North Slope Borough</t>
  </si>
  <si>
    <t>Northwest Arctic Borough</t>
  </si>
  <si>
    <t>Prince of Wales-Outer Ketchikan Census</t>
  </si>
  <si>
    <t>Sitka City and Borough</t>
  </si>
  <si>
    <t>Skagway-Hoonah-Angoon Census Area</t>
  </si>
  <si>
    <t>Southeast Fairbanks Census Area</t>
  </si>
  <si>
    <t>Valdez-Cordova Census Area</t>
  </si>
  <si>
    <t>Wade Hampton Census Area</t>
  </si>
  <si>
    <t>Wrangell-Petersburg Census Area</t>
  </si>
  <si>
    <t>Yakutat City and Borough</t>
  </si>
  <si>
    <t>Yukon-Koyukuk Census Area</t>
  </si>
  <si>
    <t>Apache County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</si>
  <si>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</si>
  <si>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</si>
  <si>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</si>
  <si>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</si>
  <si>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</si>
  <si>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</si>
  <si>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</si>
  <si>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</si>
  <si>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</si>
  <si>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</si>
  <si>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</si>
  <si>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</si>
  <si>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</si>
  <si>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</si>
  <si>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Arkansas County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</si>
  <si>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</si>
  <si>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</si>
  <si>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</si>
  <si>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</si>
  <si>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</si>
  <si>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</si>
  <si>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</si>
  <si>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</si>
  <si>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</si>
  <si>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</si>
  <si>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</si>
  <si>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</si>
  <si>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</si>
  <si>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</si>
  <si>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</si>
  <si>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</si>
  <si>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</si>
  <si>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</si>
  <si>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</si>
  <si>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</si>
  <si>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</si>
  <si>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</si>
  <si>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</si>
  <si>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</si>
  <si>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</si>
  <si>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</si>
  <si>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</si>
  <si>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</si>
  <si>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</si>
  <si>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</si>
  <si>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</si>
  <si>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</si>
  <si>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</si>
  <si>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</si>
  <si>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</si>
  <si>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</si>
  <si>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</si>
  <si>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</si>
  <si>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</si>
  <si>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</si>
  <si>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</si>
  <si>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</si>
  <si>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</si>
  <si>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St. Francis County</t>
  </si>
  <si>
    <t>Saline County</t>
  </si>
  <si>
    <t>Scott County</t>
  </si>
  <si>
    <t>Searcy County</t>
  </si>
  <si>
    <t>Sebastian County</t>
  </si>
  <si>
    <t>Sevier County</t>
  </si>
  <si>
    <t>Sharp County</t>
  </si>
  <si>
    <t>Stone County</t>
  </si>
  <si>
    <t>Union County</t>
  </si>
  <si>
    <t>Van Buren County</t>
  </si>
  <si>
    <t>White County</t>
  </si>
  <si>
    <t>Woodruff County</t>
  </si>
  <si>
    <t>Yell County</t>
  </si>
  <si>
    <t>Alameda County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</si>
  <si>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</si>
  <si>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</si>
  <si>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</si>
  <si>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</si>
  <si>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</si>
  <si>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</si>
  <si>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</si>
  <si>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</si>
  <si>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</si>
  <si>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</si>
  <si>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</si>
  <si>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</si>
  <si>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</si>
  <si>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</si>
  <si>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</si>
  <si>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</si>
  <si>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</si>
  <si>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</si>
  <si>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</si>
  <si>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</si>
  <si>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</si>
  <si>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</si>
  <si>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</si>
  <si>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</si>
  <si>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</si>
  <si>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</si>
  <si>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</si>
  <si>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</si>
  <si>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</si>
  <si>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</si>
  <si>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</si>
  <si>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</si>
  <si>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</si>
  <si>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</si>
  <si>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</si>
  <si>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</si>
  <si>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</si>
  <si>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</si>
  <si>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</si>
  <si>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</si>
  <si>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</si>
  <si>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</si>
  <si>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</si>
  <si>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</si>
  <si>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</si>
  <si>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</si>
  <si>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</si>
  <si>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</si>
  <si>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</si>
  <si>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</si>
  <si>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</si>
  <si>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</si>
  <si>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</si>
  <si>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</si>
  <si>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</si>
  <si>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Adams County</t>
  </si>
  <si>
    <t>Alamosa County</t>
  </si>
  <si>
    <t>Arapahoe County</t>
  </si>
  <si>
    <t>Archuleta County</t>
  </si>
  <si>
    <t>Baca County</t>
  </si>
  <si>
    <t>Bent County</t>
  </si>
  <si>
    <t>Boulder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</si>
  <si>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</si>
  <si>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</si>
  <si>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</si>
  <si>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</si>
  <si>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</si>
  <si>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</si>
  <si>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</si>
  <si>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</si>
  <si>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</si>
  <si>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</si>
  <si>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</si>
  <si>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</si>
  <si>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</si>
  <si>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</si>
  <si>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</si>
  <si>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</si>
  <si>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</si>
  <si>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</si>
  <si>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</si>
  <si>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</si>
  <si>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</si>
  <si>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</si>
  <si>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</si>
  <si>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</si>
  <si>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</si>
  <si>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</si>
  <si>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</si>
  <si>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</si>
  <si>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</si>
  <si>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</si>
  <si>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</si>
  <si>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</si>
  <si>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</si>
  <si>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</si>
  <si>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</si>
  <si>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</si>
  <si>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</si>
  <si>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</si>
  <si>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</si>
  <si>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</si>
  <si>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</si>
  <si>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</si>
  <si>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</si>
  <si>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</si>
  <si>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</si>
  <si>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</si>
  <si>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</si>
  <si>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Fairfield County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</si>
  <si>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</si>
  <si>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</si>
  <si>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</si>
  <si>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</si>
  <si>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</si>
  <si>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</si>
  <si>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</si>
  <si>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Kent County</t>
  </si>
  <si>
    <t>New Castle County</t>
  </si>
  <si>
    <t>Sussex County</t>
  </si>
  <si>
    <t>District of Columbia</t>
  </si>
  <si>
    <t>Alachua County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</si>
  <si>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</si>
  <si>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</si>
  <si>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</si>
  <si>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</si>
  <si>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</si>
  <si>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</si>
  <si>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</si>
  <si>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</si>
  <si>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</si>
  <si>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</si>
  <si>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</si>
  <si>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</si>
  <si>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</si>
  <si>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</si>
  <si>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</si>
  <si>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</si>
  <si>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</si>
  <si>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</si>
  <si>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</si>
  <si>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</si>
  <si>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</si>
  <si>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</si>
  <si>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</si>
  <si>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</si>
  <si>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</si>
  <si>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</si>
  <si>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</si>
  <si>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</si>
  <si>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</si>
  <si>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</si>
  <si>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</si>
  <si>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</si>
  <si>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</si>
  <si>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</si>
  <si>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</si>
  <si>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</si>
  <si>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</si>
  <si>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</si>
  <si>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</si>
  <si>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</si>
  <si>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</si>
  <si>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</si>
  <si>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</si>
  <si>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Suwannee County</t>
  </si>
  <si>
    <t>Taylor County</t>
  </si>
  <si>
    <t>Volusia County</t>
  </si>
  <si>
    <t>Wakulla County</t>
  </si>
  <si>
    <t>Walton County</t>
  </si>
  <si>
    <t>Appling County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</si>
  <si>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</si>
  <si>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</si>
  <si>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</si>
  <si>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</si>
  <si>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</si>
  <si>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</si>
  <si>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</si>
  <si>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</si>
  <si>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</si>
  <si>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</si>
  <si>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</si>
  <si>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</si>
  <si>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</si>
  <si>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</si>
  <si>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</si>
  <si>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</si>
  <si>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</si>
  <si>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</si>
  <si>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</si>
  <si>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</si>
  <si>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</si>
  <si>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</si>
  <si>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</si>
  <si>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</si>
  <si>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</si>
  <si>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</si>
  <si>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</si>
  <si>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</si>
  <si>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</si>
  <si>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</si>
  <si>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</si>
  <si>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</si>
  <si>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</si>
  <si>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</si>
  <si>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</si>
  <si>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</si>
  <si>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</si>
  <si>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</si>
  <si>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</si>
  <si>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</si>
  <si>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</si>
  <si>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</si>
  <si>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</si>
  <si>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</si>
  <si>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</si>
  <si>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</si>
  <si>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</si>
  <si>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</si>
  <si>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</si>
  <si>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</si>
  <si>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</si>
  <si>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</si>
  <si>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</si>
  <si>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</si>
  <si>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</si>
  <si>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</si>
  <si>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</si>
  <si>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</si>
  <si>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</si>
  <si>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</si>
  <si>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</si>
  <si>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</si>
  <si>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</si>
  <si>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</si>
  <si>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</si>
  <si>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</si>
  <si>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</si>
  <si>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</si>
  <si>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</si>
  <si>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</si>
  <si>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</si>
  <si>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</si>
  <si>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</si>
  <si>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</si>
  <si>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</si>
  <si>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</si>
  <si>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</si>
  <si>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</si>
  <si>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</si>
  <si>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</si>
  <si>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</si>
  <si>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</si>
  <si>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</si>
  <si>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</si>
  <si>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</si>
  <si>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</si>
  <si>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</si>
  <si>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</si>
  <si>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</si>
  <si>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</si>
  <si>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</si>
  <si>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</si>
  <si>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</si>
  <si>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</si>
  <si>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</si>
  <si>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</si>
  <si>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</si>
  <si>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</si>
  <si>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</si>
  <si>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</si>
  <si>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</si>
  <si>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</si>
  <si>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</si>
  <si>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</si>
  <si>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</si>
  <si>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</si>
  <si>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</si>
  <si>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Hawaii County</t>
  </si>
  <si>
    <t>Honolulu County</t>
  </si>
  <si>
    <t>Kalawao County</t>
  </si>
  <si>
    <t>Kauai County</t>
  </si>
  <si>
    <t>Maui County</t>
  </si>
  <si>
    <t>Ada County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</si>
  <si>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</si>
  <si>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</si>
  <si>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</si>
  <si>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</si>
  <si>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</si>
  <si>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</si>
  <si>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</si>
  <si>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</si>
  <si>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</si>
  <si>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</si>
  <si>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</si>
  <si>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</si>
  <si>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</si>
  <si>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</si>
  <si>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</si>
  <si>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</si>
  <si>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</si>
  <si>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</si>
  <si>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</si>
  <si>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</si>
  <si>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</si>
  <si>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</si>
  <si>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</si>
  <si>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</si>
  <si>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</si>
  <si>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</si>
  <si>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</si>
  <si>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</si>
  <si>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</si>
  <si>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</si>
  <si>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</si>
  <si>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</si>
  <si>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</si>
  <si>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</si>
  <si>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</si>
  <si>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</si>
  <si>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</si>
  <si>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</si>
  <si>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</si>
  <si>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</si>
  <si>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</si>
  <si>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</si>
  <si>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</si>
  <si>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</si>
  <si>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</si>
  <si>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</si>
  <si>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</si>
  <si>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</si>
  <si>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</si>
  <si>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</si>
  <si>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</si>
  <si>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</si>
  <si>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</si>
  <si>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</si>
  <si>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</si>
  <si>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</si>
  <si>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</si>
  <si>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</si>
  <si>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 Salle County</t>
  </si>
  <si>
    <t>Livingston County</t>
  </si>
  <si>
    <t>McDonough County</t>
  </si>
  <si>
    <t>McHenry County</t>
  </si>
  <si>
    <t>McLean County</t>
  </si>
  <si>
    <t>Macoupin County</t>
  </si>
  <si>
    <t>Mason County</t>
  </si>
  <si>
    <t>Massac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</si>
  <si>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</si>
  <si>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</si>
  <si>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</si>
  <si>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</si>
  <si>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</si>
  <si>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</si>
  <si>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</si>
  <si>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</si>
  <si>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</si>
  <si>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</si>
  <si>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</si>
  <si>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</si>
  <si>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</si>
  <si>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</si>
  <si>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</si>
  <si>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</si>
  <si>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</si>
  <si>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</si>
  <si>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</si>
  <si>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</si>
  <si>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>Allen County</t>
  </si>
  <si>
    <t>Bartholomew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</si>
  <si>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</si>
  <si>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</si>
  <si>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</si>
  <si>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</si>
  <si>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</si>
  <si>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</si>
  <si>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</si>
  <si>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</si>
  <si>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</si>
  <si>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</si>
  <si>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</si>
  <si>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</si>
  <si>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</si>
  <si>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</si>
  <si>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</si>
  <si>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</si>
  <si>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</si>
  <si>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</si>
  <si>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</si>
  <si>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</si>
  <si>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</si>
  <si>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</si>
  <si>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</si>
  <si>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</si>
  <si>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</si>
  <si>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St.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</si>
  <si>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</si>
  <si>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</si>
  <si>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</si>
  <si>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</si>
  <si>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</si>
  <si>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</si>
  <si>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</si>
  <si>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</si>
  <si>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</si>
  <si>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</si>
  <si>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</si>
  <si>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</si>
  <si>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</si>
  <si>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Adair County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</si>
  <si>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</si>
  <si>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</si>
  <si>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</si>
  <si>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</si>
  <si>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</si>
  <si>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</si>
  <si>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</si>
  <si>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</si>
  <si>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</si>
  <si>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</si>
  <si>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</si>
  <si>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</si>
  <si>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</si>
  <si>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</si>
  <si>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</si>
  <si>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</si>
  <si>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</si>
  <si>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</si>
  <si>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</si>
  <si>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</si>
  <si>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</si>
  <si>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</si>
  <si>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</si>
  <si>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</si>
  <si>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</si>
  <si>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</si>
  <si>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</si>
  <si>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</si>
  <si>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</si>
  <si>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</si>
  <si>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</si>
  <si>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</si>
  <si>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</si>
  <si>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</si>
  <si>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</si>
  <si>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</si>
  <si>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</si>
  <si>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</si>
  <si>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</si>
  <si>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</si>
  <si>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</si>
  <si>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</si>
  <si>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</si>
  <si>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</si>
  <si>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</si>
  <si>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</si>
  <si>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</si>
  <si>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</si>
  <si>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</si>
  <si>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</si>
  <si>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</si>
  <si>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</si>
  <si>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</si>
  <si>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</si>
  <si>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</si>
  <si>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</si>
  <si>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</si>
  <si>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</si>
  <si>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</si>
  <si>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</si>
  <si>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</si>
  <si>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</si>
  <si>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</si>
  <si>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</si>
  <si>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</si>
  <si>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</si>
  <si>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</si>
  <si>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</si>
  <si>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</si>
  <si>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</si>
  <si>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</si>
  <si>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</si>
  <si>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</si>
  <si>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</si>
  <si>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</si>
  <si>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</si>
  <si>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</si>
  <si>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</si>
  <si>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</si>
  <si>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</si>
  <si>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</si>
  <si>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</si>
  <si>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</si>
  <si>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</si>
  <si>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</si>
  <si>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</si>
  <si>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</si>
  <si>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</si>
  <si>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</si>
  <si>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</si>
  <si>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</si>
  <si>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</si>
  <si>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</si>
  <si>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</si>
  <si>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</si>
  <si>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</si>
  <si>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</si>
  <si>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</si>
  <si>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</si>
  <si>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</si>
  <si>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</si>
  <si>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</si>
  <si>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</si>
  <si>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</si>
  <si>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</si>
  <si>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</si>
  <si>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</si>
  <si>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</si>
  <si>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</si>
  <si>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</si>
  <si>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</si>
  <si>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</si>
  <si>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</si>
  <si>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</si>
  <si>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</si>
  <si>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</si>
  <si>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</si>
  <si>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</si>
  <si>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</si>
  <si>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</si>
  <si>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</si>
  <si>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</si>
  <si>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</si>
  <si>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</si>
  <si>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</si>
  <si>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</si>
  <si>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</si>
  <si>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</si>
  <si>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</si>
  <si>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</si>
  <si>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</si>
  <si>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</si>
  <si>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</si>
  <si>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</si>
  <si>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</si>
  <si>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</si>
  <si>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</si>
  <si>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</si>
  <si>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</si>
  <si>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</si>
  <si>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</si>
  <si>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</si>
  <si>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</si>
  <si>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</si>
  <si>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</si>
  <si>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</si>
  <si>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</si>
  <si>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</si>
  <si>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</si>
  <si>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</si>
  <si>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</si>
  <si>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</si>
  <si>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</si>
  <si>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</si>
  <si>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</si>
  <si>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</si>
  <si>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</si>
  <si>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</si>
  <si>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</si>
  <si>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</si>
  <si>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</si>
  <si>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</si>
  <si>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</si>
  <si>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</si>
  <si>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</si>
  <si>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</si>
  <si>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</si>
  <si>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</si>
  <si>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</si>
  <si>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</si>
  <si>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</si>
  <si>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</si>
  <si>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</si>
  <si>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</si>
  <si>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</si>
  <si>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</si>
  <si>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</si>
  <si>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</si>
  <si>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</si>
  <si>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</si>
  <si>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</si>
  <si>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</si>
  <si>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</si>
  <si>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</si>
  <si>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</si>
  <si>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</si>
  <si>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</si>
  <si>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</si>
  <si>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</si>
  <si>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</si>
  <si>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</si>
  <si>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</si>
  <si>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</si>
  <si>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</si>
  <si>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</si>
  <si>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 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</si>
  <si>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</si>
  <si>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</si>
  <si>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</si>
  <si>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</si>
  <si>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</si>
  <si>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</si>
  <si>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</si>
  <si>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</si>
  <si>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</si>
  <si>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</si>
  <si>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</si>
  <si>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</si>
  <si>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</si>
  <si>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</si>
  <si>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</si>
  <si>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</si>
  <si>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</si>
  <si>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</si>
  <si>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</si>
  <si>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</si>
  <si>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</si>
  <si>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</si>
  <si>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</si>
  <si>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</si>
  <si>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</si>
  <si>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</si>
  <si>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</si>
  <si>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</si>
  <si>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</si>
  <si>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</si>
  <si>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</si>
  <si>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</si>
  <si>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</si>
  <si>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</si>
  <si>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Androscoggin County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</si>
  <si>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</si>
  <si>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</si>
  <si>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</si>
  <si>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</si>
  <si>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</si>
  <si>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</si>
  <si>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</si>
  <si>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</si>
  <si>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</si>
  <si>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Allegany County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</si>
  <si>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</si>
  <si>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</si>
  <si>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</si>
  <si>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</si>
  <si>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</si>
  <si>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</si>
  <si>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</si>
  <si>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</si>
  <si>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</si>
  <si>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</si>
  <si>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</si>
  <si>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</si>
  <si>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</si>
  <si>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Wicomico County</t>
  </si>
  <si>
    <t>Worcester County</t>
  </si>
  <si>
    <t>Baltimore city</t>
  </si>
  <si>
    <t>Barnstable County</t>
  </si>
  <si>
    <t>Berkshire County</t>
  </si>
  <si>
    <t>Bristol County</t>
  </si>
  <si>
    <t>Dukes County</t>
  </si>
  <si>
    <t>Essex County</t>
  </si>
  <si>
    <t>Hampden County</t>
  </si>
  <si>
    <t>Hampshire County</t>
  </si>
  <si>
    <t>Nantucket County</t>
  </si>
  <si>
    <t>Norfolk County</t>
  </si>
  <si>
    <t>Suffolk County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</si>
  <si>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</si>
  <si>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</si>
  <si>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</si>
  <si>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</si>
  <si>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</si>
  <si>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</si>
  <si>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</si>
  <si>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</si>
  <si>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</si>
  <si>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</si>
  <si>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</si>
  <si>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</si>
  <si>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</si>
  <si>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</si>
  <si>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</si>
  <si>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</si>
  <si>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</si>
  <si>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</si>
  <si>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</si>
  <si>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</si>
  <si>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</si>
  <si>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</si>
  <si>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</si>
  <si>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</si>
  <si>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</si>
  <si>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</si>
  <si>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</si>
  <si>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</si>
  <si>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</si>
  <si>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</si>
  <si>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</si>
  <si>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</si>
  <si>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</si>
  <si>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</si>
  <si>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</si>
  <si>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</si>
  <si>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</si>
  <si>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</si>
  <si>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</si>
  <si>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</si>
  <si>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</si>
  <si>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</si>
  <si>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</si>
  <si>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</si>
  <si>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</si>
  <si>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</si>
  <si>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</si>
  <si>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</si>
  <si>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</si>
  <si>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</si>
  <si>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</si>
  <si>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</si>
  <si>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</si>
  <si>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</si>
  <si>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</si>
  <si>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</si>
  <si>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</si>
  <si>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</si>
  <si>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</si>
  <si>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</si>
  <si>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</si>
  <si>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</si>
  <si>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Aitkin County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</si>
  <si>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</si>
  <si>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</si>
  <si>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</si>
  <si>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</si>
  <si>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</si>
  <si>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</si>
  <si>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</si>
  <si>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</si>
  <si>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</si>
  <si>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</si>
  <si>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</si>
  <si>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</si>
  <si>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</si>
  <si>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</si>
  <si>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</si>
  <si>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</si>
  <si>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</si>
  <si>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</si>
  <si>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</si>
  <si>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</si>
  <si>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</si>
  <si>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</si>
  <si>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</si>
  <si>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</si>
  <si>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</si>
  <si>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</si>
  <si>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</si>
  <si>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</si>
  <si>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</si>
  <si>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</si>
  <si>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</si>
  <si>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</si>
  <si>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</si>
  <si>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</si>
  <si>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</si>
  <si>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</si>
  <si>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</si>
  <si>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</si>
  <si>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</si>
  <si>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</si>
  <si>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</si>
  <si>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</si>
  <si>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</si>
  <si>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</si>
  <si>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</si>
  <si>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</si>
  <si>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</si>
  <si>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</si>
  <si>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</si>
  <si>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</si>
  <si>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</si>
  <si>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</si>
  <si>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</si>
  <si>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</si>
  <si>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</si>
  <si>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</si>
  <si>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</si>
  <si>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</si>
  <si>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</si>
  <si>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</si>
  <si>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</si>
  <si>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</si>
  <si>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</si>
  <si>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</si>
  <si>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</si>
  <si>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</si>
  <si>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</si>
  <si>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</si>
  <si>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</si>
  <si>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</si>
  <si>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</si>
  <si>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</si>
  <si>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</si>
  <si>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</si>
  <si>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</si>
  <si>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</si>
  <si>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</si>
  <si>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</si>
  <si>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</si>
  <si>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</si>
  <si>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</si>
  <si>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</si>
  <si>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</si>
  <si>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</si>
  <si>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</si>
  <si>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</si>
  <si>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</si>
  <si>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</si>
  <si>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</si>
  <si>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</si>
  <si>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</si>
  <si>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</si>
  <si>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</si>
  <si>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</si>
  <si>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</si>
  <si>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</si>
  <si>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</si>
  <si>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</si>
  <si>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</si>
  <si>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</si>
  <si>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</si>
  <si>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</si>
  <si>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</si>
  <si>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</si>
  <si>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</si>
  <si>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</si>
  <si>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</si>
  <si>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</si>
  <si>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</si>
  <si>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</si>
  <si>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</si>
  <si>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</si>
  <si>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</si>
  <si>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</si>
  <si>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</si>
  <si>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</si>
  <si>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</si>
  <si>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</si>
  <si>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</si>
  <si>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</si>
  <si>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</si>
  <si>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</si>
  <si>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</si>
  <si>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</si>
  <si>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</si>
  <si>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</si>
  <si>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</si>
  <si>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St. Charles County</t>
  </si>
  <si>
    <t>Ste. Genevieve County</t>
  </si>
  <si>
    <t>St. Francois County</t>
  </si>
  <si>
    <t>Scotland County</t>
  </si>
  <si>
    <t>Shannon County</t>
  </si>
  <si>
    <t>Stoddard County</t>
  </si>
  <si>
    <t>Taney County</t>
  </si>
  <si>
    <t>Texas County</t>
  </si>
  <si>
    <t>Vernon County</t>
  </si>
  <si>
    <t>St. Louis city</t>
  </si>
  <si>
    <t>Beaverhead County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</si>
  <si>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</si>
  <si>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</si>
  <si>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</si>
  <si>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</si>
  <si>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</si>
  <si>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</si>
  <si>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</si>
  <si>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</si>
  <si>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</si>
  <si>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</si>
  <si>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</si>
  <si>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</si>
  <si>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</si>
  <si>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</si>
  <si>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</si>
  <si>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</si>
  <si>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</si>
  <si>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</si>
  <si>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</si>
  <si>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</si>
  <si>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</si>
  <si>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</si>
  <si>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</si>
  <si>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</si>
  <si>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</si>
  <si>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</si>
  <si>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</si>
  <si>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</si>
  <si>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</si>
  <si>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</si>
  <si>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</si>
  <si>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</si>
  <si>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</si>
  <si>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</si>
  <si>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</si>
  <si>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</si>
  <si>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</si>
  <si>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</si>
  <si>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</si>
  <si>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</si>
  <si>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</si>
  <si>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</si>
  <si>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</si>
  <si>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</si>
  <si>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</si>
  <si>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</si>
  <si>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</si>
  <si>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</si>
  <si>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</si>
  <si>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</si>
  <si>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</si>
  <si>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</si>
  <si>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</si>
  <si>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</si>
  <si>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</si>
  <si>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</si>
  <si>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</si>
  <si>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</si>
  <si>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</si>
  <si>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</si>
  <si>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</si>
  <si>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</si>
  <si>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</si>
  <si>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</si>
  <si>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</si>
  <si>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</si>
  <si>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</si>
  <si>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</si>
  <si>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</si>
  <si>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</si>
  <si>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</si>
  <si>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</si>
  <si>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</si>
  <si>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</si>
  <si>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</si>
  <si>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Churchill County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</si>
  <si>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</si>
  <si>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</si>
  <si>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</si>
  <si>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</si>
  <si>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</si>
  <si>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</si>
  <si>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</si>
  <si>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</si>
  <si>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</si>
  <si>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Carson City</t>
  </si>
  <si>
    <t>Belknap County</t>
  </si>
  <si>
    <t>Cheshire County</t>
  </si>
  <si>
    <t>Coos County</t>
  </si>
  <si>
    <t>Grafton County</t>
  </si>
  <si>
    <t>Merrimack County</t>
  </si>
  <si>
    <t>Rockingham County</t>
  </si>
  <si>
    <t>Strafford County</t>
  </si>
  <si>
    <t>Atlantic County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</si>
  <si>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</si>
  <si>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</si>
  <si>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</si>
  <si>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</si>
  <si>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</si>
  <si>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</si>
  <si>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</si>
  <si>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</si>
  <si>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</si>
  <si>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</si>
  <si>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Bernalillo County</t>
  </si>
  <si>
    <t>Catron County</t>
  </si>
  <si>
    <t>Chaves County</t>
  </si>
  <si>
    <t>Cibola County</t>
  </si>
  <si>
    <t>Curry County</t>
  </si>
  <si>
    <t>De Baca County</t>
  </si>
  <si>
    <t>Dona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</si>
  <si>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</si>
  <si>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</si>
  <si>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</si>
  <si>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</si>
  <si>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</si>
  <si>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</si>
  <si>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</si>
  <si>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</si>
  <si>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</si>
  <si>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</si>
  <si>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</si>
  <si>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</si>
  <si>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</si>
  <si>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</si>
  <si>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</si>
  <si>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</si>
  <si>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</si>
  <si>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Albany County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</si>
  <si>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</si>
  <si>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</si>
  <si>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</si>
  <si>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</si>
  <si>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</si>
  <si>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</si>
  <si>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</si>
  <si>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</si>
  <si>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</si>
  <si>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</si>
  <si>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</si>
  <si>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</si>
  <si>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</si>
  <si>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</si>
  <si>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</si>
  <si>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</si>
  <si>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</si>
  <si>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</si>
  <si>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</si>
  <si>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St. Lawrence County</t>
  </si>
  <si>
    <t>Saratoga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</si>
  <si>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</si>
  <si>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</si>
  <si>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</si>
  <si>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</si>
  <si>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</si>
  <si>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</si>
  <si>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</si>
  <si>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</si>
  <si>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</si>
  <si>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Alamance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</si>
  <si>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</si>
  <si>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</si>
  <si>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</si>
  <si>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</si>
  <si>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</si>
  <si>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</si>
  <si>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</si>
  <si>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</si>
  <si>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</si>
  <si>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</si>
  <si>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</si>
  <si>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</si>
  <si>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</si>
  <si>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</si>
  <si>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</si>
  <si>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</si>
  <si>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</si>
  <si>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</si>
  <si>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</si>
  <si>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</si>
  <si>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</si>
  <si>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</si>
  <si>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</si>
  <si>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</si>
  <si>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</si>
  <si>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</si>
  <si>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</si>
  <si>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</si>
  <si>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</si>
  <si>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</si>
  <si>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</si>
  <si>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</si>
  <si>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</si>
  <si>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</si>
  <si>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</si>
  <si>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</si>
  <si>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</si>
  <si>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</si>
  <si>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</si>
  <si>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</si>
  <si>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</si>
  <si>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</si>
  <si>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</si>
  <si>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</si>
  <si>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</si>
  <si>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</si>
  <si>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</si>
  <si>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</si>
  <si>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</si>
  <si>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</si>
  <si>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</si>
  <si>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</si>
  <si>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</si>
  <si>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</si>
  <si>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</si>
  <si>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</si>
  <si>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</si>
  <si>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</si>
  <si>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</si>
  <si>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</si>
  <si>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</si>
  <si>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</si>
  <si>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</si>
  <si>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</si>
  <si>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</si>
  <si>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</si>
  <si>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</si>
  <si>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</si>
  <si>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</si>
  <si>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</si>
  <si>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</si>
  <si>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</si>
  <si>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</si>
  <si>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</si>
  <si>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</si>
  <si>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</si>
  <si>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</si>
  <si>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</si>
  <si>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</si>
  <si>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</si>
  <si>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</si>
  <si>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</si>
  <si>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</si>
  <si>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</si>
  <si>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</si>
  <si>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</si>
  <si>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</si>
  <si>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</si>
  <si>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</si>
  <si>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</si>
  <si>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</si>
  <si>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</si>
  <si>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</si>
  <si>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</si>
  <si>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</si>
  <si>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</si>
  <si>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</si>
  <si>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</si>
  <si>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</si>
  <si>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</si>
  <si>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</si>
  <si>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</si>
  <si>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</si>
  <si>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</si>
  <si>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</si>
  <si>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</si>
  <si>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</si>
  <si>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</si>
  <si>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</si>
  <si>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</si>
  <si>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</si>
  <si>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</si>
  <si>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</si>
  <si>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</si>
  <si>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</si>
  <si>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</si>
  <si>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</si>
  <si>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</si>
  <si>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</si>
  <si>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</si>
  <si>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</si>
  <si>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</si>
  <si>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</si>
  <si>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</si>
  <si>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</si>
  <si>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</si>
  <si>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</si>
  <si>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</si>
  <si>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</si>
  <si>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</si>
  <si>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</si>
  <si>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</si>
  <si>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</si>
  <si>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</si>
  <si>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</si>
  <si>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</si>
  <si>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</si>
  <si>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</si>
  <si>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</si>
  <si>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</si>
  <si>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</si>
  <si>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</si>
  <si>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</si>
  <si>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</si>
  <si>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</si>
  <si>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</si>
  <si>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</si>
  <si>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</si>
  <si>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</si>
  <si>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</si>
  <si>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</si>
  <si>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</si>
  <si>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</si>
  <si>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</si>
  <si>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</si>
  <si>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</si>
  <si>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</si>
  <si>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</si>
  <si>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</si>
  <si>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</si>
  <si>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</si>
  <si>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</si>
  <si>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</si>
  <si>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</si>
  <si>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</si>
  <si>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</si>
  <si>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</si>
  <si>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</si>
  <si>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</si>
  <si>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</si>
  <si>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</si>
  <si>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</si>
  <si>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</si>
  <si>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</si>
  <si>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</si>
  <si>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</si>
  <si>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</si>
  <si>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</si>
  <si>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</si>
  <si>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</si>
  <si>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</si>
  <si>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</si>
  <si>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</si>
  <si>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</si>
  <si>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</si>
  <si>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</si>
  <si>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</si>
  <si>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</si>
  <si>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</si>
  <si>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</si>
  <si>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</si>
  <si>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</si>
  <si>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</si>
  <si>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</si>
  <si>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</si>
  <si>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</si>
  <si>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</si>
  <si>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</si>
  <si>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</si>
  <si>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</si>
  <si>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</si>
  <si>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</si>
  <si>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</si>
  <si>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</si>
  <si>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</si>
  <si>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</si>
  <si>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</si>
  <si>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</si>
  <si>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</si>
  <si>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</si>
  <si>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</si>
  <si>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</si>
  <si>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</si>
  <si>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</si>
  <si>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</si>
  <si>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</si>
  <si>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</si>
  <si>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</si>
  <si>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</si>
  <si>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</si>
  <si>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Newport County</t>
  </si>
  <si>
    <t>Providence County</t>
  </si>
  <si>
    <t>Abbeville County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</si>
  <si>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</si>
  <si>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</si>
  <si>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</si>
  <si>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</si>
  <si>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</si>
  <si>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</si>
  <si>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</si>
  <si>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</si>
  <si>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</si>
  <si>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</si>
  <si>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</si>
  <si>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</si>
  <si>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</si>
  <si>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</si>
  <si>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</si>
  <si>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</si>
  <si>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</si>
  <si>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</si>
  <si>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</si>
  <si>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</si>
  <si>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</si>
  <si>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</si>
  <si>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</si>
  <si>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</si>
  <si>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</si>
  <si>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</si>
  <si>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Aurora County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</si>
  <si>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</si>
  <si>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</si>
  <si>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</si>
  <si>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</si>
  <si>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</si>
  <si>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</si>
  <si>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</si>
  <si>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</si>
  <si>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</si>
  <si>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</si>
  <si>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</si>
  <si>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</si>
  <si>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</si>
  <si>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</si>
  <si>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</si>
  <si>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</si>
  <si>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</si>
  <si>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</si>
  <si>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</si>
  <si>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</si>
  <si>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</si>
  <si>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</si>
  <si>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</si>
  <si>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</si>
  <si>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</si>
  <si>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</si>
  <si>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</si>
  <si>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</si>
  <si>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</si>
  <si>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</si>
  <si>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</si>
  <si>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</si>
  <si>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</si>
  <si>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</si>
  <si>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</si>
  <si>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</si>
  <si>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</si>
  <si>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</si>
  <si>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</si>
  <si>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</si>
  <si>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</si>
  <si>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</si>
  <si>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</si>
  <si>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</si>
  <si>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</si>
  <si>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</si>
  <si>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</si>
  <si>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</si>
  <si>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</si>
  <si>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</si>
  <si>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</si>
  <si>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</si>
  <si>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</si>
  <si>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</si>
  <si>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</si>
  <si>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</si>
  <si>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</si>
  <si>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</si>
  <si>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</si>
  <si>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</si>
  <si>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</si>
  <si>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</si>
  <si>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</si>
  <si>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</si>
  <si>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</si>
  <si>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</si>
  <si>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</si>
  <si>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</si>
  <si>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</si>
  <si>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</si>
  <si>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</si>
  <si>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</si>
  <si>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</si>
  <si>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</si>
  <si>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</si>
  <si>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</si>
  <si>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</si>
  <si>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</si>
  <si>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</si>
  <si>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</si>
  <si>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</si>
  <si>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</si>
  <si>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</si>
  <si>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</si>
  <si>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</si>
  <si>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</si>
  <si>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</si>
  <si>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</si>
  <si>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</si>
  <si>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</si>
  <si>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</si>
  <si>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</si>
  <si>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</si>
  <si>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</si>
  <si>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</si>
  <si>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</si>
  <si>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</si>
  <si>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</si>
  <si>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</si>
  <si>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</si>
  <si>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</si>
  <si>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</si>
  <si>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</si>
  <si>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</si>
  <si>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</si>
  <si>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</si>
  <si>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</si>
  <si>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</si>
  <si>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</si>
  <si>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</si>
  <si>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</si>
  <si>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</si>
  <si>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</si>
  <si>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</si>
  <si>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</si>
  <si>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</si>
  <si>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</si>
  <si>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</si>
  <si>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</si>
  <si>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</si>
  <si>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</si>
  <si>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</si>
  <si>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</si>
  <si>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</si>
  <si>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</si>
  <si>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</si>
  <si>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</si>
  <si>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</si>
  <si>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</si>
  <si>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</si>
  <si>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</si>
  <si>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</si>
  <si>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</si>
  <si>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</si>
  <si>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</si>
  <si>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</si>
  <si>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</si>
  <si>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</si>
  <si>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</si>
  <si>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</si>
  <si>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</si>
  <si>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</si>
  <si>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</si>
  <si>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</si>
  <si>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</si>
  <si>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</si>
  <si>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</si>
  <si>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</si>
  <si>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</si>
  <si>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</si>
  <si>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</si>
  <si>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</si>
  <si>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</si>
  <si>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</si>
  <si>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</si>
  <si>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</si>
  <si>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</si>
  <si>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</si>
  <si>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</si>
  <si>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</si>
  <si>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</si>
  <si>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</si>
  <si>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</si>
  <si>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</si>
  <si>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</si>
  <si>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</si>
  <si>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</si>
  <si>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</si>
  <si>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</si>
  <si>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</si>
  <si>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</si>
  <si>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</si>
  <si>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</si>
  <si>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</si>
  <si>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</si>
  <si>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</si>
  <si>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</si>
  <si>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</si>
  <si>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</si>
  <si>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</si>
  <si>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</si>
  <si>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</si>
  <si>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</si>
  <si>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</si>
  <si>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</si>
  <si>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</si>
  <si>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</si>
  <si>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</si>
  <si>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</si>
  <si>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</si>
  <si>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</si>
  <si>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</si>
  <si>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</si>
  <si>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</si>
  <si>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</si>
  <si>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</si>
  <si>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</si>
  <si>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</si>
  <si>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</si>
  <si>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</si>
  <si>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</si>
  <si>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</si>
  <si>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</si>
  <si>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</si>
  <si>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</si>
  <si>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</si>
  <si>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</si>
  <si>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</si>
  <si>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</si>
  <si>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</si>
  <si>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</si>
  <si>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</si>
  <si>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</si>
  <si>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</si>
  <si>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</si>
  <si>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</si>
  <si>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</si>
  <si>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</si>
  <si>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</si>
  <si>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</si>
  <si>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</si>
  <si>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</si>
  <si>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</si>
  <si>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Box Elder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</si>
  <si>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</si>
  <si>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</si>
  <si>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</si>
  <si>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</si>
  <si>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</si>
  <si>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</si>
  <si>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</si>
  <si>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</si>
  <si>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</si>
  <si>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</si>
  <si>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</si>
  <si>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</si>
  <si>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</si>
  <si>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</si>
  <si>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</si>
  <si>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Addison County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</si>
  <si>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</si>
  <si>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</si>
  <si>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</si>
  <si>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</si>
  <si>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</si>
  <si>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</si>
  <si>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</si>
  <si>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>Accomack County</t>
  </si>
  <si>
    <t>Albemarle County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</si>
  <si>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</si>
  <si>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</si>
  <si>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</si>
  <si>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</si>
  <si>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</si>
  <si>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</si>
  <si>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</si>
  <si>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</si>
  <si>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</si>
  <si>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</si>
  <si>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</si>
  <si>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</si>
  <si>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</si>
  <si>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</si>
  <si>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</si>
  <si>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</si>
  <si>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</si>
  <si>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Hanover County</t>
  </si>
  <si>
    <t>Henrico County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</si>
  <si>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</si>
  <si>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</si>
  <si>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</si>
  <si>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</si>
  <si>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</si>
  <si>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</si>
  <si>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</si>
  <si>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</si>
  <si>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</si>
  <si>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</si>
  <si>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</si>
  <si>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</si>
  <si>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</si>
  <si>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</si>
  <si>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</si>
  <si>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</si>
  <si>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</si>
  <si>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</si>
  <si>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</si>
  <si>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</si>
  <si>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</si>
  <si>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</si>
  <si>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</si>
  <si>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Wythe County</t>
  </si>
  <si>
    <t>Alexandria city</t>
  </si>
  <si>
    <t>Bedford city</t>
  </si>
  <si>
    <t>Bristol city</t>
  </si>
  <si>
    <t>Buena Vista city</t>
  </si>
  <si>
    <t>Charlottesville city</t>
  </si>
  <si>
    <t>Chesapeake city</t>
  </si>
  <si>
    <t>Clifton Forge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</si>
  <si>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</si>
  <si>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</si>
  <si>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</si>
  <si>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</si>
  <si>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</si>
  <si>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</si>
  <si>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</si>
  <si>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</si>
  <si>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</si>
  <si>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</si>
  <si>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</si>
  <si>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</si>
  <si>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</si>
  <si>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</si>
  <si>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</si>
  <si>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</si>
  <si>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</si>
  <si>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</si>
  <si>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</si>
  <si>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</si>
  <si>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</si>
  <si>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</si>
  <si>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</si>
  <si>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</si>
  <si>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</si>
  <si>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</si>
  <si>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</si>
  <si>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</si>
  <si>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</si>
  <si>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</si>
  <si>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</si>
  <si>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</si>
  <si>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</si>
  <si>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</si>
  <si>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</si>
  <si>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</si>
  <si>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</si>
  <si>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</si>
  <si>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</si>
  <si>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</si>
  <si>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</si>
  <si>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</si>
  <si>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</si>
  <si>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</si>
  <si>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</si>
  <si>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</si>
  <si>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</si>
  <si>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</si>
  <si>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</si>
  <si>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</si>
  <si>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</si>
  <si>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</si>
  <si>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</si>
  <si>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</si>
  <si>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</si>
  <si>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</si>
  <si>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</si>
  <si>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</si>
  <si>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</si>
  <si>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</si>
  <si>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</si>
  <si>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</si>
  <si>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</si>
  <si>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</si>
  <si>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</si>
  <si>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</si>
  <si>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</si>
  <si>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</si>
  <si>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</si>
  <si>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</si>
  <si>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</si>
  <si>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</si>
  <si>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</si>
  <si>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</si>
  <si>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</si>
  <si>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</si>
  <si>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</si>
  <si>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</si>
  <si>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</si>
  <si>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</si>
  <si>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</si>
  <si>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</si>
  <si>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</si>
  <si>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</si>
  <si>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</si>
  <si>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</si>
  <si>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</si>
  <si>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</si>
  <si>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</si>
  <si>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</si>
  <si>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</si>
  <si>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</si>
  <si>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</si>
  <si>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</si>
  <si>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</si>
  <si>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</si>
  <si>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St. Croix County</t>
  </si>
  <si>
    <t>Sauk County</t>
  </si>
  <si>
    <t>Sawyer County</t>
  </si>
  <si>
    <t>Shawano County</t>
  </si>
  <si>
    <t>Sheboygan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</si>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</sst>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22"/>
      <color indexed="60"/>
      <name val="Arial"/>
      <family val="2"/>
    </font>
    <font>
      <b/>
      <sz val="10"/>
      <color indexed="1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44"/>
  <sheetViews>
    <sheetView tabSelected="1" workbookViewId="0">
      <selection activeCell="M26" sqref="M26"/>
    </sheetView>
  </sheetViews>
  <sheetFormatPr baseColWidth="10" defaultRowHeight="15" x14ac:dyDescent="0.2"/>
  <cols>
    <col min="1" max="1" width="8.6640625" customWidth="1"/>
    <col min="2" max="2" width="11.33203125" customWidth="1"/>
    <col min="3" max="3" width="8.83203125" customWidth="1"/>
    <col min="4" max="4" width="10.5" customWidth="1"/>
    <col min="5" max="7" width="8.83203125" customWidth="1"/>
    <col min="8" max="8" width="17.5" customWidth="1"/>
    <col min="9" max="9" width="8.83203125" customWidth="1"/>
    <col min="10" max="10" width="12.1640625" customWidth="1"/>
    <col min="11" max="256" width="8.83203125" customWidth="1"/>
    <col min="257" max="257" width="8.6640625" customWidth="1"/>
    <col min="258" max="258" width="11.33203125" customWidth="1"/>
    <col min="259" max="259" width="8.83203125" customWidth="1"/>
    <col min="260" max="260" width="10.5" customWidth="1"/>
    <col min="261" max="263" width="8.83203125" customWidth="1"/>
    <col min="264" max="264" width="17.5" customWidth="1"/>
    <col min="265" max="265" width="8.83203125" customWidth="1"/>
    <col min="266" max="266" width="12.1640625" customWidth="1"/>
    <col min="267" max="512" width="8.83203125" customWidth="1"/>
    <col min="513" max="513" width="8.6640625" customWidth="1"/>
    <col min="514" max="514" width="11.33203125" customWidth="1"/>
    <col min="515" max="515" width="8.83203125" customWidth="1"/>
    <col min="516" max="516" width="10.5" customWidth="1"/>
    <col min="517" max="519" width="8.83203125" customWidth="1"/>
    <col min="520" max="520" width="17.5" customWidth="1"/>
    <col min="521" max="521" width="8.83203125" customWidth="1"/>
    <col min="522" max="522" width="12.1640625" customWidth="1"/>
    <col min="523" max="768" width="8.83203125" customWidth="1"/>
    <col min="769" max="769" width="8.6640625" customWidth="1"/>
    <col min="770" max="770" width="11.33203125" customWidth="1"/>
    <col min="771" max="771" width="8.83203125" customWidth="1"/>
    <col min="772" max="772" width="10.5" customWidth="1"/>
    <col min="773" max="775" width="8.83203125" customWidth="1"/>
    <col min="776" max="776" width="17.5" customWidth="1"/>
    <col min="777" max="777" width="8.83203125" customWidth="1"/>
    <col min="778" max="778" width="12.1640625" customWidth="1"/>
    <col min="779" max="1024" width="8.83203125" customWidth="1"/>
    <col min="1025" max="1025" width="8.6640625" customWidth="1"/>
    <col min="1026" max="1026" width="11.33203125" customWidth="1"/>
    <col min="1027" max="1027" width="8.83203125" customWidth="1"/>
    <col min="1028" max="1028" width="10.5" customWidth="1"/>
    <col min="1029" max="1031" width="8.83203125" customWidth="1"/>
    <col min="1032" max="1032" width="17.5" customWidth="1"/>
    <col min="1033" max="1033" width="8.83203125" customWidth="1"/>
    <col min="1034" max="1034" width="12.1640625" customWidth="1"/>
    <col min="1035" max="1280" width="8.83203125" customWidth="1"/>
    <col min="1281" max="1281" width="8.6640625" customWidth="1"/>
    <col min="1282" max="1282" width="11.33203125" customWidth="1"/>
    <col min="1283" max="1283" width="8.83203125" customWidth="1"/>
    <col min="1284" max="1284" width="10.5" customWidth="1"/>
    <col min="1285" max="1287" width="8.83203125" customWidth="1"/>
    <col min="1288" max="1288" width="17.5" customWidth="1"/>
    <col min="1289" max="1289" width="8.83203125" customWidth="1"/>
    <col min="1290" max="1290" width="12.1640625" customWidth="1"/>
    <col min="1291" max="1536" width="8.83203125" customWidth="1"/>
    <col min="1537" max="1537" width="8.6640625" customWidth="1"/>
    <col min="1538" max="1538" width="11.33203125" customWidth="1"/>
    <col min="1539" max="1539" width="8.83203125" customWidth="1"/>
    <col min="1540" max="1540" width="10.5" customWidth="1"/>
    <col min="1541" max="1543" width="8.83203125" customWidth="1"/>
    <col min="1544" max="1544" width="17.5" customWidth="1"/>
    <col min="1545" max="1545" width="8.83203125" customWidth="1"/>
    <col min="1546" max="1546" width="12.1640625" customWidth="1"/>
    <col min="1547" max="1792" width="8.83203125" customWidth="1"/>
    <col min="1793" max="1793" width="8.6640625" customWidth="1"/>
    <col min="1794" max="1794" width="11.33203125" customWidth="1"/>
    <col min="1795" max="1795" width="8.83203125" customWidth="1"/>
    <col min="1796" max="1796" width="10.5" customWidth="1"/>
    <col min="1797" max="1799" width="8.83203125" customWidth="1"/>
    <col min="1800" max="1800" width="17.5" customWidth="1"/>
    <col min="1801" max="1801" width="8.83203125" customWidth="1"/>
    <col min="1802" max="1802" width="12.1640625" customWidth="1"/>
    <col min="1803" max="2048" width="8.83203125" customWidth="1"/>
    <col min="2049" max="2049" width="8.6640625" customWidth="1"/>
    <col min="2050" max="2050" width="11.33203125" customWidth="1"/>
    <col min="2051" max="2051" width="8.83203125" customWidth="1"/>
    <col min="2052" max="2052" width="10.5" customWidth="1"/>
    <col min="2053" max="2055" width="8.83203125" customWidth="1"/>
    <col min="2056" max="2056" width="17.5" customWidth="1"/>
    <col min="2057" max="2057" width="8.83203125" customWidth="1"/>
    <col min="2058" max="2058" width="12.1640625" customWidth="1"/>
    <col min="2059" max="2304" width="8.83203125" customWidth="1"/>
    <col min="2305" max="2305" width="8.6640625" customWidth="1"/>
    <col min="2306" max="2306" width="11.33203125" customWidth="1"/>
    <col min="2307" max="2307" width="8.83203125" customWidth="1"/>
    <col min="2308" max="2308" width="10.5" customWidth="1"/>
    <col min="2309" max="2311" width="8.83203125" customWidth="1"/>
    <col min="2312" max="2312" width="17.5" customWidth="1"/>
    <col min="2313" max="2313" width="8.83203125" customWidth="1"/>
    <col min="2314" max="2314" width="12.1640625" customWidth="1"/>
    <col min="2315" max="2560" width="8.83203125" customWidth="1"/>
    <col min="2561" max="2561" width="8.6640625" customWidth="1"/>
    <col min="2562" max="2562" width="11.33203125" customWidth="1"/>
    <col min="2563" max="2563" width="8.83203125" customWidth="1"/>
    <col min="2564" max="2564" width="10.5" customWidth="1"/>
    <col min="2565" max="2567" width="8.83203125" customWidth="1"/>
    <col min="2568" max="2568" width="17.5" customWidth="1"/>
    <col min="2569" max="2569" width="8.83203125" customWidth="1"/>
    <col min="2570" max="2570" width="12.1640625" customWidth="1"/>
    <col min="2571" max="2816" width="8.83203125" customWidth="1"/>
    <col min="2817" max="2817" width="8.6640625" customWidth="1"/>
    <col min="2818" max="2818" width="11.33203125" customWidth="1"/>
    <col min="2819" max="2819" width="8.83203125" customWidth="1"/>
    <col min="2820" max="2820" width="10.5" customWidth="1"/>
    <col min="2821" max="2823" width="8.83203125" customWidth="1"/>
    <col min="2824" max="2824" width="17.5" customWidth="1"/>
    <col min="2825" max="2825" width="8.83203125" customWidth="1"/>
    <col min="2826" max="2826" width="12.1640625" customWidth="1"/>
    <col min="2827" max="3072" width="8.83203125" customWidth="1"/>
    <col min="3073" max="3073" width="8.6640625" customWidth="1"/>
    <col min="3074" max="3074" width="11.33203125" customWidth="1"/>
    <col min="3075" max="3075" width="8.83203125" customWidth="1"/>
    <col min="3076" max="3076" width="10.5" customWidth="1"/>
    <col min="3077" max="3079" width="8.83203125" customWidth="1"/>
    <col min="3080" max="3080" width="17.5" customWidth="1"/>
    <col min="3081" max="3081" width="8.83203125" customWidth="1"/>
    <col min="3082" max="3082" width="12.1640625" customWidth="1"/>
    <col min="3083" max="3328" width="8.83203125" customWidth="1"/>
    <col min="3329" max="3329" width="8.6640625" customWidth="1"/>
    <col min="3330" max="3330" width="11.33203125" customWidth="1"/>
    <col min="3331" max="3331" width="8.83203125" customWidth="1"/>
    <col min="3332" max="3332" width="10.5" customWidth="1"/>
    <col min="3333" max="3335" width="8.83203125" customWidth="1"/>
    <col min="3336" max="3336" width="17.5" customWidth="1"/>
    <col min="3337" max="3337" width="8.83203125" customWidth="1"/>
    <col min="3338" max="3338" width="12.1640625" customWidth="1"/>
    <col min="3339" max="3584" width="8.83203125" customWidth="1"/>
    <col min="3585" max="3585" width="8.6640625" customWidth="1"/>
    <col min="3586" max="3586" width="11.33203125" customWidth="1"/>
    <col min="3587" max="3587" width="8.83203125" customWidth="1"/>
    <col min="3588" max="3588" width="10.5" customWidth="1"/>
    <col min="3589" max="3591" width="8.83203125" customWidth="1"/>
    <col min="3592" max="3592" width="17.5" customWidth="1"/>
    <col min="3593" max="3593" width="8.83203125" customWidth="1"/>
    <col min="3594" max="3594" width="12.1640625" customWidth="1"/>
    <col min="3595" max="3840" width="8.83203125" customWidth="1"/>
    <col min="3841" max="3841" width="8.6640625" customWidth="1"/>
    <col min="3842" max="3842" width="11.33203125" customWidth="1"/>
    <col min="3843" max="3843" width="8.83203125" customWidth="1"/>
    <col min="3844" max="3844" width="10.5" customWidth="1"/>
    <col min="3845" max="3847" width="8.83203125" customWidth="1"/>
    <col min="3848" max="3848" width="17.5" customWidth="1"/>
    <col min="3849" max="3849" width="8.83203125" customWidth="1"/>
    <col min="3850" max="3850" width="12.1640625" customWidth="1"/>
    <col min="3851" max="4096" width="8.83203125" customWidth="1"/>
    <col min="4097" max="4097" width="8.6640625" customWidth="1"/>
    <col min="4098" max="4098" width="11.33203125" customWidth="1"/>
    <col min="4099" max="4099" width="8.83203125" customWidth="1"/>
    <col min="4100" max="4100" width="10.5" customWidth="1"/>
    <col min="4101" max="4103" width="8.83203125" customWidth="1"/>
    <col min="4104" max="4104" width="17.5" customWidth="1"/>
    <col min="4105" max="4105" width="8.83203125" customWidth="1"/>
    <col min="4106" max="4106" width="12.1640625" customWidth="1"/>
    <col min="4107" max="4352" width="8.83203125" customWidth="1"/>
    <col min="4353" max="4353" width="8.6640625" customWidth="1"/>
    <col min="4354" max="4354" width="11.33203125" customWidth="1"/>
    <col min="4355" max="4355" width="8.83203125" customWidth="1"/>
    <col min="4356" max="4356" width="10.5" customWidth="1"/>
    <col min="4357" max="4359" width="8.83203125" customWidth="1"/>
    <col min="4360" max="4360" width="17.5" customWidth="1"/>
    <col min="4361" max="4361" width="8.83203125" customWidth="1"/>
    <col min="4362" max="4362" width="12.1640625" customWidth="1"/>
    <col min="4363" max="4608" width="8.83203125" customWidth="1"/>
    <col min="4609" max="4609" width="8.6640625" customWidth="1"/>
    <col min="4610" max="4610" width="11.33203125" customWidth="1"/>
    <col min="4611" max="4611" width="8.83203125" customWidth="1"/>
    <col min="4612" max="4612" width="10.5" customWidth="1"/>
    <col min="4613" max="4615" width="8.83203125" customWidth="1"/>
    <col min="4616" max="4616" width="17.5" customWidth="1"/>
    <col min="4617" max="4617" width="8.83203125" customWidth="1"/>
    <col min="4618" max="4618" width="12.1640625" customWidth="1"/>
    <col min="4619" max="4864" width="8.83203125" customWidth="1"/>
    <col min="4865" max="4865" width="8.6640625" customWidth="1"/>
    <col min="4866" max="4866" width="11.33203125" customWidth="1"/>
    <col min="4867" max="4867" width="8.83203125" customWidth="1"/>
    <col min="4868" max="4868" width="10.5" customWidth="1"/>
    <col min="4869" max="4871" width="8.83203125" customWidth="1"/>
    <col min="4872" max="4872" width="17.5" customWidth="1"/>
    <col min="4873" max="4873" width="8.83203125" customWidth="1"/>
    <col min="4874" max="4874" width="12.1640625" customWidth="1"/>
    <col min="4875" max="5120" width="8.83203125" customWidth="1"/>
    <col min="5121" max="5121" width="8.6640625" customWidth="1"/>
    <col min="5122" max="5122" width="11.33203125" customWidth="1"/>
    <col min="5123" max="5123" width="8.83203125" customWidth="1"/>
    <col min="5124" max="5124" width="10.5" customWidth="1"/>
    <col min="5125" max="5127" width="8.83203125" customWidth="1"/>
    <col min="5128" max="5128" width="17.5" customWidth="1"/>
    <col min="5129" max="5129" width="8.83203125" customWidth="1"/>
    <col min="5130" max="5130" width="12.1640625" customWidth="1"/>
    <col min="5131" max="5376" width="8.83203125" customWidth="1"/>
    <col min="5377" max="5377" width="8.6640625" customWidth="1"/>
    <col min="5378" max="5378" width="11.33203125" customWidth="1"/>
    <col min="5379" max="5379" width="8.83203125" customWidth="1"/>
    <col min="5380" max="5380" width="10.5" customWidth="1"/>
    <col min="5381" max="5383" width="8.83203125" customWidth="1"/>
    <col min="5384" max="5384" width="17.5" customWidth="1"/>
    <col min="5385" max="5385" width="8.83203125" customWidth="1"/>
    <col min="5386" max="5386" width="12.1640625" customWidth="1"/>
    <col min="5387" max="5632" width="8.83203125" customWidth="1"/>
    <col min="5633" max="5633" width="8.6640625" customWidth="1"/>
    <col min="5634" max="5634" width="11.33203125" customWidth="1"/>
    <col min="5635" max="5635" width="8.83203125" customWidth="1"/>
    <col min="5636" max="5636" width="10.5" customWidth="1"/>
    <col min="5637" max="5639" width="8.83203125" customWidth="1"/>
    <col min="5640" max="5640" width="17.5" customWidth="1"/>
    <col min="5641" max="5641" width="8.83203125" customWidth="1"/>
    <col min="5642" max="5642" width="12.1640625" customWidth="1"/>
    <col min="5643" max="5888" width="8.83203125" customWidth="1"/>
    <col min="5889" max="5889" width="8.6640625" customWidth="1"/>
    <col min="5890" max="5890" width="11.33203125" customWidth="1"/>
    <col min="5891" max="5891" width="8.83203125" customWidth="1"/>
    <col min="5892" max="5892" width="10.5" customWidth="1"/>
    <col min="5893" max="5895" width="8.83203125" customWidth="1"/>
    <col min="5896" max="5896" width="17.5" customWidth="1"/>
    <col min="5897" max="5897" width="8.83203125" customWidth="1"/>
    <col min="5898" max="5898" width="12.1640625" customWidth="1"/>
    <col min="5899" max="6144" width="8.83203125" customWidth="1"/>
    <col min="6145" max="6145" width="8.6640625" customWidth="1"/>
    <col min="6146" max="6146" width="11.33203125" customWidth="1"/>
    <col min="6147" max="6147" width="8.83203125" customWidth="1"/>
    <col min="6148" max="6148" width="10.5" customWidth="1"/>
    <col min="6149" max="6151" width="8.83203125" customWidth="1"/>
    <col min="6152" max="6152" width="17.5" customWidth="1"/>
    <col min="6153" max="6153" width="8.83203125" customWidth="1"/>
    <col min="6154" max="6154" width="12.1640625" customWidth="1"/>
    <col min="6155" max="6400" width="8.83203125" customWidth="1"/>
    <col min="6401" max="6401" width="8.6640625" customWidth="1"/>
    <col min="6402" max="6402" width="11.33203125" customWidth="1"/>
    <col min="6403" max="6403" width="8.83203125" customWidth="1"/>
    <col min="6404" max="6404" width="10.5" customWidth="1"/>
    <col min="6405" max="6407" width="8.83203125" customWidth="1"/>
    <col min="6408" max="6408" width="17.5" customWidth="1"/>
    <col min="6409" max="6409" width="8.83203125" customWidth="1"/>
    <col min="6410" max="6410" width="12.1640625" customWidth="1"/>
    <col min="6411" max="6656" width="8.83203125" customWidth="1"/>
    <col min="6657" max="6657" width="8.6640625" customWidth="1"/>
    <col min="6658" max="6658" width="11.33203125" customWidth="1"/>
    <col min="6659" max="6659" width="8.83203125" customWidth="1"/>
    <col min="6660" max="6660" width="10.5" customWidth="1"/>
    <col min="6661" max="6663" width="8.83203125" customWidth="1"/>
    <col min="6664" max="6664" width="17.5" customWidth="1"/>
    <col min="6665" max="6665" width="8.83203125" customWidth="1"/>
    <col min="6666" max="6666" width="12.1640625" customWidth="1"/>
    <col min="6667" max="6912" width="8.83203125" customWidth="1"/>
    <col min="6913" max="6913" width="8.6640625" customWidth="1"/>
    <col min="6914" max="6914" width="11.33203125" customWidth="1"/>
    <col min="6915" max="6915" width="8.83203125" customWidth="1"/>
    <col min="6916" max="6916" width="10.5" customWidth="1"/>
    <col min="6917" max="6919" width="8.83203125" customWidth="1"/>
    <col min="6920" max="6920" width="17.5" customWidth="1"/>
    <col min="6921" max="6921" width="8.83203125" customWidth="1"/>
    <col min="6922" max="6922" width="12.1640625" customWidth="1"/>
    <col min="6923" max="7168" width="8.83203125" customWidth="1"/>
    <col min="7169" max="7169" width="8.6640625" customWidth="1"/>
    <col min="7170" max="7170" width="11.33203125" customWidth="1"/>
    <col min="7171" max="7171" width="8.83203125" customWidth="1"/>
    <col min="7172" max="7172" width="10.5" customWidth="1"/>
    <col min="7173" max="7175" width="8.83203125" customWidth="1"/>
    <col min="7176" max="7176" width="17.5" customWidth="1"/>
    <col min="7177" max="7177" width="8.83203125" customWidth="1"/>
    <col min="7178" max="7178" width="12.1640625" customWidth="1"/>
    <col min="7179" max="7424" width="8.83203125" customWidth="1"/>
    <col min="7425" max="7425" width="8.6640625" customWidth="1"/>
    <col min="7426" max="7426" width="11.33203125" customWidth="1"/>
    <col min="7427" max="7427" width="8.83203125" customWidth="1"/>
    <col min="7428" max="7428" width="10.5" customWidth="1"/>
    <col min="7429" max="7431" width="8.83203125" customWidth="1"/>
    <col min="7432" max="7432" width="17.5" customWidth="1"/>
    <col min="7433" max="7433" width="8.83203125" customWidth="1"/>
    <col min="7434" max="7434" width="12.1640625" customWidth="1"/>
    <col min="7435" max="7680" width="8.83203125" customWidth="1"/>
    <col min="7681" max="7681" width="8.6640625" customWidth="1"/>
    <col min="7682" max="7682" width="11.33203125" customWidth="1"/>
    <col min="7683" max="7683" width="8.83203125" customWidth="1"/>
    <col min="7684" max="7684" width="10.5" customWidth="1"/>
    <col min="7685" max="7687" width="8.83203125" customWidth="1"/>
    <col min="7688" max="7688" width="17.5" customWidth="1"/>
    <col min="7689" max="7689" width="8.83203125" customWidth="1"/>
    <col min="7690" max="7690" width="12.1640625" customWidth="1"/>
    <col min="7691" max="7936" width="8.83203125" customWidth="1"/>
    <col min="7937" max="7937" width="8.6640625" customWidth="1"/>
    <col min="7938" max="7938" width="11.33203125" customWidth="1"/>
    <col min="7939" max="7939" width="8.83203125" customWidth="1"/>
    <col min="7940" max="7940" width="10.5" customWidth="1"/>
    <col min="7941" max="7943" width="8.83203125" customWidth="1"/>
    <col min="7944" max="7944" width="17.5" customWidth="1"/>
    <col min="7945" max="7945" width="8.83203125" customWidth="1"/>
    <col min="7946" max="7946" width="12.1640625" customWidth="1"/>
    <col min="7947" max="8192" width="8.83203125" customWidth="1"/>
    <col min="8193" max="8193" width="8.6640625" customWidth="1"/>
    <col min="8194" max="8194" width="11.33203125" customWidth="1"/>
    <col min="8195" max="8195" width="8.83203125" customWidth="1"/>
    <col min="8196" max="8196" width="10.5" customWidth="1"/>
    <col min="8197" max="8199" width="8.83203125" customWidth="1"/>
    <col min="8200" max="8200" width="17.5" customWidth="1"/>
    <col min="8201" max="8201" width="8.83203125" customWidth="1"/>
    <col min="8202" max="8202" width="12.1640625" customWidth="1"/>
    <col min="8203" max="8448" width="8.83203125" customWidth="1"/>
    <col min="8449" max="8449" width="8.6640625" customWidth="1"/>
    <col min="8450" max="8450" width="11.33203125" customWidth="1"/>
    <col min="8451" max="8451" width="8.83203125" customWidth="1"/>
    <col min="8452" max="8452" width="10.5" customWidth="1"/>
    <col min="8453" max="8455" width="8.83203125" customWidth="1"/>
    <col min="8456" max="8456" width="17.5" customWidth="1"/>
    <col min="8457" max="8457" width="8.83203125" customWidth="1"/>
    <col min="8458" max="8458" width="12.1640625" customWidth="1"/>
    <col min="8459" max="8704" width="8.83203125" customWidth="1"/>
    <col min="8705" max="8705" width="8.6640625" customWidth="1"/>
    <col min="8706" max="8706" width="11.33203125" customWidth="1"/>
    <col min="8707" max="8707" width="8.83203125" customWidth="1"/>
    <col min="8708" max="8708" width="10.5" customWidth="1"/>
    <col min="8709" max="8711" width="8.83203125" customWidth="1"/>
    <col min="8712" max="8712" width="17.5" customWidth="1"/>
    <col min="8713" max="8713" width="8.83203125" customWidth="1"/>
    <col min="8714" max="8714" width="12.1640625" customWidth="1"/>
    <col min="8715" max="8960" width="8.83203125" customWidth="1"/>
    <col min="8961" max="8961" width="8.6640625" customWidth="1"/>
    <col min="8962" max="8962" width="11.33203125" customWidth="1"/>
    <col min="8963" max="8963" width="8.83203125" customWidth="1"/>
    <col min="8964" max="8964" width="10.5" customWidth="1"/>
    <col min="8965" max="8967" width="8.83203125" customWidth="1"/>
    <col min="8968" max="8968" width="17.5" customWidth="1"/>
    <col min="8969" max="8969" width="8.83203125" customWidth="1"/>
    <col min="8970" max="8970" width="12.1640625" customWidth="1"/>
    <col min="8971" max="9216" width="8.83203125" customWidth="1"/>
    <col min="9217" max="9217" width="8.6640625" customWidth="1"/>
    <col min="9218" max="9218" width="11.33203125" customWidth="1"/>
    <col min="9219" max="9219" width="8.83203125" customWidth="1"/>
    <col min="9220" max="9220" width="10.5" customWidth="1"/>
    <col min="9221" max="9223" width="8.83203125" customWidth="1"/>
    <col min="9224" max="9224" width="17.5" customWidth="1"/>
    <col min="9225" max="9225" width="8.83203125" customWidth="1"/>
    <col min="9226" max="9226" width="12.1640625" customWidth="1"/>
    <col min="9227" max="9472" width="8.83203125" customWidth="1"/>
    <col min="9473" max="9473" width="8.6640625" customWidth="1"/>
    <col min="9474" max="9474" width="11.33203125" customWidth="1"/>
    <col min="9475" max="9475" width="8.83203125" customWidth="1"/>
    <col min="9476" max="9476" width="10.5" customWidth="1"/>
    <col min="9477" max="9479" width="8.83203125" customWidth="1"/>
    <col min="9480" max="9480" width="17.5" customWidth="1"/>
    <col min="9481" max="9481" width="8.83203125" customWidth="1"/>
    <col min="9482" max="9482" width="12.1640625" customWidth="1"/>
    <col min="9483" max="9728" width="8.83203125" customWidth="1"/>
    <col min="9729" max="9729" width="8.6640625" customWidth="1"/>
    <col min="9730" max="9730" width="11.33203125" customWidth="1"/>
    <col min="9731" max="9731" width="8.83203125" customWidth="1"/>
    <col min="9732" max="9732" width="10.5" customWidth="1"/>
    <col min="9733" max="9735" width="8.83203125" customWidth="1"/>
    <col min="9736" max="9736" width="17.5" customWidth="1"/>
    <col min="9737" max="9737" width="8.83203125" customWidth="1"/>
    <col min="9738" max="9738" width="12.1640625" customWidth="1"/>
    <col min="9739" max="9984" width="8.83203125" customWidth="1"/>
    <col min="9985" max="9985" width="8.6640625" customWidth="1"/>
    <col min="9986" max="9986" width="11.33203125" customWidth="1"/>
    <col min="9987" max="9987" width="8.83203125" customWidth="1"/>
    <col min="9988" max="9988" width="10.5" customWidth="1"/>
    <col min="9989" max="9991" width="8.83203125" customWidth="1"/>
    <col min="9992" max="9992" width="17.5" customWidth="1"/>
    <col min="9993" max="9993" width="8.83203125" customWidth="1"/>
    <col min="9994" max="9994" width="12.1640625" customWidth="1"/>
    <col min="9995" max="10240" width="8.83203125" customWidth="1"/>
    <col min="10241" max="10241" width="8.6640625" customWidth="1"/>
    <col min="10242" max="10242" width="11.33203125" customWidth="1"/>
    <col min="10243" max="10243" width="8.83203125" customWidth="1"/>
    <col min="10244" max="10244" width="10.5" customWidth="1"/>
    <col min="10245" max="10247" width="8.83203125" customWidth="1"/>
    <col min="10248" max="10248" width="17.5" customWidth="1"/>
    <col min="10249" max="10249" width="8.83203125" customWidth="1"/>
    <col min="10250" max="10250" width="12.1640625" customWidth="1"/>
    <col min="10251" max="10496" width="8.83203125" customWidth="1"/>
    <col min="10497" max="10497" width="8.6640625" customWidth="1"/>
    <col min="10498" max="10498" width="11.33203125" customWidth="1"/>
    <col min="10499" max="10499" width="8.83203125" customWidth="1"/>
    <col min="10500" max="10500" width="10.5" customWidth="1"/>
    <col min="10501" max="10503" width="8.83203125" customWidth="1"/>
    <col min="10504" max="10504" width="17.5" customWidth="1"/>
    <col min="10505" max="10505" width="8.83203125" customWidth="1"/>
    <col min="10506" max="10506" width="12.1640625" customWidth="1"/>
    <col min="10507" max="10752" width="8.83203125" customWidth="1"/>
    <col min="10753" max="10753" width="8.6640625" customWidth="1"/>
    <col min="10754" max="10754" width="11.33203125" customWidth="1"/>
    <col min="10755" max="10755" width="8.83203125" customWidth="1"/>
    <col min="10756" max="10756" width="10.5" customWidth="1"/>
    <col min="10757" max="10759" width="8.83203125" customWidth="1"/>
    <col min="10760" max="10760" width="17.5" customWidth="1"/>
    <col min="10761" max="10761" width="8.83203125" customWidth="1"/>
    <col min="10762" max="10762" width="12.1640625" customWidth="1"/>
    <col min="10763" max="11008" width="8.83203125" customWidth="1"/>
    <col min="11009" max="11009" width="8.6640625" customWidth="1"/>
    <col min="11010" max="11010" width="11.33203125" customWidth="1"/>
    <col min="11011" max="11011" width="8.83203125" customWidth="1"/>
    <col min="11012" max="11012" width="10.5" customWidth="1"/>
    <col min="11013" max="11015" width="8.83203125" customWidth="1"/>
    <col min="11016" max="11016" width="17.5" customWidth="1"/>
    <col min="11017" max="11017" width="8.83203125" customWidth="1"/>
    <col min="11018" max="11018" width="12.1640625" customWidth="1"/>
    <col min="11019" max="11264" width="8.83203125" customWidth="1"/>
    <col min="11265" max="11265" width="8.6640625" customWidth="1"/>
    <col min="11266" max="11266" width="11.33203125" customWidth="1"/>
    <col min="11267" max="11267" width="8.83203125" customWidth="1"/>
    <col min="11268" max="11268" width="10.5" customWidth="1"/>
    <col min="11269" max="11271" width="8.83203125" customWidth="1"/>
    <col min="11272" max="11272" width="17.5" customWidth="1"/>
    <col min="11273" max="11273" width="8.83203125" customWidth="1"/>
    <col min="11274" max="11274" width="12.1640625" customWidth="1"/>
    <col min="11275" max="11520" width="8.83203125" customWidth="1"/>
    <col min="11521" max="11521" width="8.6640625" customWidth="1"/>
    <col min="11522" max="11522" width="11.33203125" customWidth="1"/>
    <col min="11523" max="11523" width="8.83203125" customWidth="1"/>
    <col min="11524" max="11524" width="10.5" customWidth="1"/>
    <col min="11525" max="11527" width="8.83203125" customWidth="1"/>
    <col min="11528" max="11528" width="17.5" customWidth="1"/>
    <col min="11529" max="11529" width="8.83203125" customWidth="1"/>
    <col min="11530" max="11530" width="12.1640625" customWidth="1"/>
    <col min="11531" max="11776" width="8.83203125" customWidth="1"/>
    <col min="11777" max="11777" width="8.6640625" customWidth="1"/>
    <col min="11778" max="11778" width="11.33203125" customWidth="1"/>
    <col min="11779" max="11779" width="8.83203125" customWidth="1"/>
    <col min="11780" max="11780" width="10.5" customWidth="1"/>
    <col min="11781" max="11783" width="8.83203125" customWidth="1"/>
    <col min="11784" max="11784" width="17.5" customWidth="1"/>
    <col min="11785" max="11785" width="8.83203125" customWidth="1"/>
    <col min="11786" max="11786" width="12.1640625" customWidth="1"/>
    <col min="11787" max="12032" width="8.83203125" customWidth="1"/>
    <col min="12033" max="12033" width="8.6640625" customWidth="1"/>
    <col min="12034" max="12034" width="11.33203125" customWidth="1"/>
    <col min="12035" max="12035" width="8.83203125" customWidth="1"/>
    <col min="12036" max="12036" width="10.5" customWidth="1"/>
    <col min="12037" max="12039" width="8.83203125" customWidth="1"/>
    <col min="12040" max="12040" width="17.5" customWidth="1"/>
    <col min="12041" max="12041" width="8.83203125" customWidth="1"/>
    <col min="12042" max="12042" width="12.1640625" customWidth="1"/>
    <col min="12043" max="12288" width="8.83203125" customWidth="1"/>
    <col min="12289" max="12289" width="8.6640625" customWidth="1"/>
    <col min="12290" max="12290" width="11.33203125" customWidth="1"/>
    <col min="12291" max="12291" width="8.83203125" customWidth="1"/>
    <col min="12292" max="12292" width="10.5" customWidth="1"/>
    <col min="12293" max="12295" width="8.83203125" customWidth="1"/>
    <col min="12296" max="12296" width="17.5" customWidth="1"/>
    <col min="12297" max="12297" width="8.83203125" customWidth="1"/>
    <col min="12298" max="12298" width="12.1640625" customWidth="1"/>
    <col min="12299" max="12544" width="8.83203125" customWidth="1"/>
    <col min="12545" max="12545" width="8.6640625" customWidth="1"/>
    <col min="12546" max="12546" width="11.33203125" customWidth="1"/>
    <col min="12547" max="12547" width="8.83203125" customWidth="1"/>
    <col min="12548" max="12548" width="10.5" customWidth="1"/>
    <col min="12549" max="12551" width="8.83203125" customWidth="1"/>
    <col min="12552" max="12552" width="17.5" customWidth="1"/>
    <col min="12553" max="12553" width="8.83203125" customWidth="1"/>
    <col min="12554" max="12554" width="12.1640625" customWidth="1"/>
    <col min="12555" max="12800" width="8.83203125" customWidth="1"/>
    <col min="12801" max="12801" width="8.6640625" customWidth="1"/>
    <col min="12802" max="12802" width="11.33203125" customWidth="1"/>
    <col min="12803" max="12803" width="8.83203125" customWidth="1"/>
    <col min="12804" max="12804" width="10.5" customWidth="1"/>
    <col min="12805" max="12807" width="8.83203125" customWidth="1"/>
    <col min="12808" max="12808" width="17.5" customWidth="1"/>
    <col min="12809" max="12809" width="8.83203125" customWidth="1"/>
    <col min="12810" max="12810" width="12.1640625" customWidth="1"/>
    <col min="12811" max="13056" width="8.83203125" customWidth="1"/>
    <col min="13057" max="13057" width="8.6640625" customWidth="1"/>
    <col min="13058" max="13058" width="11.33203125" customWidth="1"/>
    <col min="13059" max="13059" width="8.83203125" customWidth="1"/>
    <col min="13060" max="13060" width="10.5" customWidth="1"/>
    <col min="13061" max="13063" width="8.83203125" customWidth="1"/>
    <col min="13064" max="13064" width="17.5" customWidth="1"/>
    <col min="13065" max="13065" width="8.83203125" customWidth="1"/>
    <col min="13066" max="13066" width="12.1640625" customWidth="1"/>
    <col min="13067" max="13312" width="8.83203125" customWidth="1"/>
    <col min="13313" max="13313" width="8.6640625" customWidth="1"/>
    <col min="13314" max="13314" width="11.33203125" customWidth="1"/>
    <col min="13315" max="13315" width="8.83203125" customWidth="1"/>
    <col min="13316" max="13316" width="10.5" customWidth="1"/>
    <col min="13317" max="13319" width="8.83203125" customWidth="1"/>
    <col min="13320" max="13320" width="17.5" customWidth="1"/>
    <col min="13321" max="13321" width="8.83203125" customWidth="1"/>
    <col min="13322" max="13322" width="12.1640625" customWidth="1"/>
    <col min="13323" max="13568" width="8.83203125" customWidth="1"/>
    <col min="13569" max="13569" width="8.6640625" customWidth="1"/>
    <col min="13570" max="13570" width="11.33203125" customWidth="1"/>
    <col min="13571" max="13571" width="8.83203125" customWidth="1"/>
    <col min="13572" max="13572" width="10.5" customWidth="1"/>
    <col min="13573" max="13575" width="8.83203125" customWidth="1"/>
    <col min="13576" max="13576" width="17.5" customWidth="1"/>
    <col min="13577" max="13577" width="8.83203125" customWidth="1"/>
    <col min="13578" max="13578" width="12.1640625" customWidth="1"/>
    <col min="13579" max="13824" width="8.83203125" customWidth="1"/>
    <col min="13825" max="13825" width="8.6640625" customWidth="1"/>
    <col min="13826" max="13826" width="11.33203125" customWidth="1"/>
    <col min="13827" max="13827" width="8.83203125" customWidth="1"/>
    <col min="13828" max="13828" width="10.5" customWidth="1"/>
    <col min="13829" max="13831" width="8.83203125" customWidth="1"/>
    <col min="13832" max="13832" width="17.5" customWidth="1"/>
    <col min="13833" max="13833" width="8.83203125" customWidth="1"/>
    <col min="13834" max="13834" width="12.1640625" customWidth="1"/>
    <col min="13835" max="14080" width="8.83203125" customWidth="1"/>
    <col min="14081" max="14081" width="8.6640625" customWidth="1"/>
    <col min="14082" max="14082" width="11.33203125" customWidth="1"/>
    <col min="14083" max="14083" width="8.83203125" customWidth="1"/>
    <col min="14084" max="14084" width="10.5" customWidth="1"/>
    <col min="14085" max="14087" width="8.83203125" customWidth="1"/>
    <col min="14088" max="14088" width="17.5" customWidth="1"/>
    <col min="14089" max="14089" width="8.83203125" customWidth="1"/>
    <col min="14090" max="14090" width="12.1640625" customWidth="1"/>
    <col min="14091" max="14336" width="8.83203125" customWidth="1"/>
    <col min="14337" max="14337" width="8.6640625" customWidth="1"/>
    <col min="14338" max="14338" width="11.33203125" customWidth="1"/>
    <col min="14339" max="14339" width="8.83203125" customWidth="1"/>
    <col min="14340" max="14340" width="10.5" customWidth="1"/>
    <col min="14341" max="14343" width="8.83203125" customWidth="1"/>
    <col min="14344" max="14344" width="17.5" customWidth="1"/>
    <col min="14345" max="14345" width="8.83203125" customWidth="1"/>
    <col min="14346" max="14346" width="12.1640625" customWidth="1"/>
    <col min="14347" max="14592" width="8.83203125" customWidth="1"/>
    <col min="14593" max="14593" width="8.6640625" customWidth="1"/>
    <col min="14594" max="14594" width="11.33203125" customWidth="1"/>
    <col min="14595" max="14595" width="8.83203125" customWidth="1"/>
    <col min="14596" max="14596" width="10.5" customWidth="1"/>
    <col min="14597" max="14599" width="8.83203125" customWidth="1"/>
    <col min="14600" max="14600" width="17.5" customWidth="1"/>
    <col min="14601" max="14601" width="8.83203125" customWidth="1"/>
    <col min="14602" max="14602" width="12.1640625" customWidth="1"/>
    <col min="14603" max="14848" width="8.83203125" customWidth="1"/>
    <col min="14849" max="14849" width="8.6640625" customWidth="1"/>
    <col min="14850" max="14850" width="11.33203125" customWidth="1"/>
    <col min="14851" max="14851" width="8.83203125" customWidth="1"/>
    <col min="14852" max="14852" width="10.5" customWidth="1"/>
    <col min="14853" max="14855" width="8.83203125" customWidth="1"/>
    <col min="14856" max="14856" width="17.5" customWidth="1"/>
    <col min="14857" max="14857" width="8.83203125" customWidth="1"/>
    <col min="14858" max="14858" width="12.1640625" customWidth="1"/>
    <col min="14859" max="15104" width="8.83203125" customWidth="1"/>
    <col min="15105" max="15105" width="8.6640625" customWidth="1"/>
    <col min="15106" max="15106" width="11.33203125" customWidth="1"/>
    <col min="15107" max="15107" width="8.83203125" customWidth="1"/>
    <col min="15108" max="15108" width="10.5" customWidth="1"/>
    <col min="15109" max="15111" width="8.83203125" customWidth="1"/>
    <col min="15112" max="15112" width="17.5" customWidth="1"/>
    <col min="15113" max="15113" width="8.83203125" customWidth="1"/>
    <col min="15114" max="15114" width="12.1640625" customWidth="1"/>
    <col min="15115" max="15360" width="8.83203125" customWidth="1"/>
    <col min="15361" max="15361" width="8.6640625" customWidth="1"/>
    <col min="15362" max="15362" width="11.33203125" customWidth="1"/>
    <col min="15363" max="15363" width="8.83203125" customWidth="1"/>
    <col min="15364" max="15364" width="10.5" customWidth="1"/>
    <col min="15365" max="15367" width="8.83203125" customWidth="1"/>
    <col min="15368" max="15368" width="17.5" customWidth="1"/>
    <col min="15369" max="15369" width="8.83203125" customWidth="1"/>
    <col min="15370" max="15370" width="12.1640625" customWidth="1"/>
    <col min="15371" max="15616" width="8.83203125" customWidth="1"/>
    <col min="15617" max="15617" width="8.6640625" customWidth="1"/>
    <col min="15618" max="15618" width="11.33203125" customWidth="1"/>
    <col min="15619" max="15619" width="8.83203125" customWidth="1"/>
    <col min="15620" max="15620" width="10.5" customWidth="1"/>
    <col min="15621" max="15623" width="8.83203125" customWidth="1"/>
    <col min="15624" max="15624" width="17.5" customWidth="1"/>
    <col min="15625" max="15625" width="8.83203125" customWidth="1"/>
    <col min="15626" max="15626" width="12.1640625" customWidth="1"/>
    <col min="15627" max="15872" width="8.83203125" customWidth="1"/>
    <col min="15873" max="15873" width="8.6640625" customWidth="1"/>
    <col min="15874" max="15874" width="11.33203125" customWidth="1"/>
    <col min="15875" max="15875" width="8.83203125" customWidth="1"/>
    <col min="15876" max="15876" width="10.5" customWidth="1"/>
    <col min="15877" max="15879" width="8.83203125" customWidth="1"/>
    <col min="15880" max="15880" width="17.5" customWidth="1"/>
    <col min="15881" max="15881" width="8.83203125" customWidth="1"/>
    <col min="15882" max="15882" width="12.1640625" customWidth="1"/>
    <col min="15883" max="16128" width="8.83203125" customWidth="1"/>
    <col min="16129" max="16129" width="8.6640625" customWidth="1"/>
    <col min="16130" max="16130" width="11.33203125" customWidth="1"/>
    <col min="16131" max="16131" width="8.83203125" customWidth="1"/>
    <col min="16132" max="16132" width="10.5" customWidth="1"/>
    <col min="16133" max="16135" width="8.83203125" customWidth="1"/>
    <col min="16136" max="16136" width="17.5" customWidth="1"/>
    <col min="16137" max="16137" width="8.83203125" customWidth="1"/>
    <col min="16138" max="16138" width="12.1640625" customWidth="1"/>
    <col min="16139" max="16384" width="8.83203125" customWidth="1"/>
  </cols>
  <sheetData>
    <row r="1" spans="1:10" ht="28" x14ac:dyDescent="0.3">
      <c r="A1" s="1" t="s">
        <v>0</v>
      </c>
    </row>
    <row r="3" spans="1:10" s="2" customFormat="1" ht="13" x14ac:dyDescent="0.15">
      <c r="A3" s="2" t="s">
        <v>1</v>
      </c>
      <c r="B3" s="2" t="s">
        <v>2</v>
      </c>
      <c r="D3" s="2" t="s">
        <v>3</v>
      </c>
      <c r="F3" s="2" t="s">
        <v>4</v>
      </c>
      <c r="H3" s="2" t="s">
        <v>5</v>
      </c>
      <c r="I3" s="2" t="s">
        <v>6</v>
      </c>
      <c r="J3" s="2" t="s">
        <v>7</v>
      </c>
    </row>
    <row r="4" spans="1:10" x14ac:dyDescent="0.2">
      <c r="A4">
        <v>1</v>
      </c>
      <c r="B4">
        <v>1</v>
      </c>
      <c r="D4">
        <v>1</v>
      </c>
      <c r="F4">
        <v>1</v>
      </c>
      <c r="H4" t="s">
        <v>8</v>
      </c>
      <c r="I4">
        <v>73.3</v>
      </c>
      <c r="J4">
        <v>34222</v>
      </c>
    </row>
    <row r="5" spans="1:10" x14ac:dyDescent="0.2">
      <c r="A5">
        <f>A4+1</f>
        <v>2</v>
      </c>
      <c r="B5">
        <f>B4*2</f>
        <v>2</v>
      </c>
      <c r="D5">
        <v>2</v>
      </c>
      <c r="F5">
        <f>F4*10^0.05</f>
        <v>1.1220184543019636</v>
      </c>
      <c r="H5" t="s">
        <v>9</v>
      </c>
      <c r="I5">
        <v>88</v>
      </c>
      <c r="J5">
        <v>98280</v>
      </c>
    </row>
    <row r="6" spans="1:10" x14ac:dyDescent="0.2">
      <c r="A6">
        <f>A5+1</f>
        <v>3</v>
      </c>
      <c r="B6">
        <f>B5*2</f>
        <v>4</v>
      </c>
      <c r="D6">
        <f>D5+D4</f>
        <v>3</v>
      </c>
      <c r="F6">
        <f>F5*10^0.05</f>
        <v>1.2589254117941675</v>
      </c>
      <c r="H6" t="s">
        <v>10</v>
      </c>
      <c r="I6">
        <v>32.799999999999997</v>
      </c>
      <c r="J6">
        <v>25417</v>
      </c>
    </row>
    <row r="7" spans="1:10" x14ac:dyDescent="0.2">
      <c r="A7">
        <f t="shared" ref="A7:A70" si="0">A6+1</f>
        <v>4</v>
      </c>
      <c r="B7">
        <f t="shared" ref="B7:B70" si="1">B6*2</f>
        <v>8</v>
      </c>
      <c r="D7">
        <f t="shared" ref="D7:D70" si="2">D6+D5</f>
        <v>5</v>
      </c>
      <c r="F7">
        <f t="shared" ref="F7:F70" si="3">F6*10^0.05</f>
        <v>1.4125375446227548</v>
      </c>
      <c r="H7" t="s">
        <v>11</v>
      </c>
      <c r="I7">
        <v>33.4</v>
      </c>
      <c r="J7">
        <v>16576</v>
      </c>
    </row>
    <row r="8" spans="1:10" x14ac:dyDescent="0.2">
      <c r="A8">
        <f t="shared" si="0"/>
        <v>5</v>
      </c>
      <c r="B8">
        <f t="shared" si="1"/>
        <v>16</v>
      </c>
      <c r="D8">
        <f t="shared" si="2"/>
        <v>8</v>
      </c>
      <c r="F8">
        <f t="shared" si="3"/>
        <v>1.5848931924611143</v>
      </c>
      <c r="H8" t="s">
        <v>12</v>
      </c>
      <c r="I8">
        <v>79</v>
      </c>
      <c r="J8">
        <v>39248</v>
      </c>
    </row>
    <row r="9" spans="1:10" x14ac:dyDescent="0.2">
      <c r="A9">
        <f t="shared" si="0"/>
        <v>6</v>
      </c>
      <c r="B9">
        <f t="shared" si="1"/>
        <v>32</v>
      </c>
      <c r="D9">
        <f t="shared" si="2"/>
        <v>13</v>
      </c>
      <c r="F9">
        <f t="shared" si="3"/>
        <v>1.7782794100389239</v>
      </c>
      <c r="H9" t="s">
        <v>13</v>
      </c>
      <c r="I9">
        <v>18.7</v>
      </c>
      <c r="J9">
        <v>11042</v>
      </c>
    </row>
    <row r="10" spans="1:10" x14ac:dyDescent="0.2">
      <c r="A10">
        <f t="shared" si="0"/>
        <v>7</v>
      </c>
      <c r="B10">
        <f t="shared" si="1"/>
        <v>64</v>
      </c>
      <c r="D10">
        <f t="shared" si="2"/>
        <v>21</v>
      </c>
      <c r="F10">
        <f t="shared" si="3"/>
        <v>1.9952623149688811</v>
      </c>
      <c r="H10" t="s">
        <v>14</v>
      </c>
      <c r="I10">
        <v>27.5</v>
      </c>
      <c r="J10">
        <v>21892</v>
      </c>
    </row>
    <row r="11" spans="1:10" x14ac:dyDescent="0.2">
      <c r="A11">
        <f t="shared" si="0"/>
        <v>8</v>
      </c>
      <c r="B11">
        <f t="shared" si="1"/>
        <v>128</v>
      </c>
      <c r="D11">
        <f t="shared" si="2"/>
        <v>34</v>
      </c>
      <c r="F11">
        <f t="shared" si="3"/>
        <v>2.2387211385683417</v>
      </c>
      <c r="H11" t="s">
        <v>15</v>
      </c>
      <c r="I11">
        <v>184.5</v>
      </c>
      <c r="J11">
        <v>116034</v>
      </c>
    </row>
    <row r="12" spans="1:10" x14ac:dyDescent="0.2">
      <c r="A12">
        <f t="shared" si="0"/>
        <v>9</v>
      </c>
      <c r="B12">
        <f t="shared" si="1"/>
        <v>256</v>
      </c>
      <c r="D12">
        <f t="shared" si="2"/>
        <v>55</v>
      </c>
      <c r="F12">
        <f t="shared" si="3"/>
        <v>2.5118864315095828</v>
      </c>
      <c r="H12" t="s">
        <v>16</v>
      </c>
      <c r="I12">
        <v>61.3</v>
      </c>
      <c r="J12">
        <v>36876</v>
      </c>
    </row>
    <row r="13" spans="1:10" x14ac:dyDescent="0.2">
      <c r="A13">
        <f t="shared" si="0"/>
        <v>10</v>
      </c>
      <c r="B13">
        <f t="shared" si="1"/>
        <v>512</v>
      </c>
      <c r="D13">
        <f t="shared" si="2"/>
        <v>89</v>
      </c>
      <c r="F13">
        <f t="shared" si="3"/>
        <v>2.8183829312644573</v>
      </c>
      <c r="H13" t="s">
        <v>17</v>
      </c>
      <c r="I13">
        <v>43.4</v>
      </c>
      <c r="J13">
        <v>19543</v>
      </c>
    </row>
    <row r="14" spans="1:10" x14ac:dyDescent="0.2">
      <c r="A14">
        <f t="shared" si="0"/>
        <v>11</v>
      </c>
      <c r="B14">
        <f t="shared" si="1"/>
        <v>1024</v>
      </c>
      <c r="D14">
        <f t="shared" si="2"/>
        <v>144</v>
      </c>
      <c r="F14">
        <f t="shared" si="3"/>
        <v>3.1622776601683835</v>
      </c>
      <c r="H14" t="s">
        <v>18</v>
      </c>
      <c r="I14">
        <v>57</v>
      </c>
      <c r="J14">
        <v>32458</v>
      </c>
    </row>
    <row r="15" spans="1:10" x14ac:dyDescent="0.2">
      <c r="A15">
        <f t="shared" si="0"/>
        <v>12</v>
      </c>
      <c r="B15">
        <f t="shared" si="1"/>
        <v>2048</v>
      </c>
      <c r="D15">
        <f t="shared" si="2"/>
        <v>233</v>
      </c>
      <c r="F15">
        <f t="shared" si="3"/>
        <v>3.5481338923357595</v>
      </c>
      <c r="H15" t="s">
        <v>19</v>
      </c>
      <c r="I15">
        <v>17.399999999999999</v>
      </c>
      <c r="J15">
        <v>16018</v>
      </c>
    </row>
    <row r="16" spans="1:10" x14ac:dyDescent="0.2">
      <c r="A16">
        <f t="shared" si="0"/>
        <v>13</v>
      </c>
      <c r="B16">
        <f t="shared" si="1"/>
        <v>4096</v>
      </c>
      <c r="D16">
        <f t="shared" si="2"/>
        <v>377</v>
      </c>
      <c r="F16">
        <f t="shared" si="3"/>
        <v>3.9810717055349785</v>
      </c>
      <c r="H16" t="s">
        <v>20</v>
      </c>
      <c r="I16">
        <v>22.5</v>
      </c>
      <c r="J16">
        <v>27240</v>
      </c>
    </row>
    <row r="17" spans="1:10" x14ac:dyDescent="0.2">
      <c r="A17">
        <f t="shared" si="0"/>
        <v>14</v>
      </c>
      <c r="B17">
        <f t="shared" si="1"/>
        <v>8192</v>
      </c>
      <c r="D17">
        <f t="shared" si="2"/>
        <v>610</v>
      </c>
      <c r="F17">
        <f t="shared" si="3"/>
        <v>4.466835921509638</v>
      </c>
      <c r="H17" t="s">
        <v>21</v>
      </c>
      <c r="I17">
        <v>23.6</v>
      </c>
      <c r="J17">
        <v>13252</v>
      </c>
    </row>
    <row r="18" spans="1:10" x14ac:dyDescent="0.2">
      <c r="A18">
        <f t="shared" si="0"/>
        <v>15</v>
      </c>
      <c r="B18">
        <f t="shared" si="1"/>
        <v>16384</v>
      </c>
      <c r="D18">
        <f t="shared" si="2"/>
        <v>987</v>
      </c>
      <c r="F18">
        <f t="shared" si="3"/>
        <v>5.0118723362727309</v>
      </c>
      <c r="H18" t="s">
        <v>22</v>
      </c>
      <c r="I18">
        <v>25.2</v>
      </c>
      <c r="J18">
        <v>12730</v>
      </c>
    </row>
    <row r="19" spans="1:10" x14ac:dyDescent="0.2">
      <c r="A19">
        <f t="shared" si="0"/>
        <v>16</v>
      </c>
      <c r="B19">
        <f t="shared" si="1"/>
        <v>32768</v>
      </c>
      <c r="D19">
        <f t="shared" si="2"/>
        <v>1597</v>
      </c>
      <c r="F19">
        <f t="shared" si="3"/>
        <v>5.6234132519035001</v>
      </c>
      <c r="H19" t="s">
        <v>23</v>
      </c>
      <c r="I19">
        <v>64.2</v>
      </c>
      <c r="J19">
        <v>40240</v>
      </c>
    </row>
    <row r="20" spans="1:10" x14ac:dyDescent="0.2">
      <c r="A20">
        <f t="shared" si="0"/>
        <v>17</v>
      </c>
      <c r="B20">
        <f t="shared" si="1"/>
        <v>65536</v>
      </c>
      <c r="D20">
        <f t="shared" si="2"/>
        <v>2584</v>
      </c>
      <c r="F20">
        <f t="shared" si="3"/>
        <v>6.3095734448019432</v>
      </c>
      <c r="H20" t="s">
        <v>24</v>
      </c>
      <c r="I20">
        <v>92.5</v>
      </c>
      <c r="J20">
        <v>51666</v>
      </c>
    </row>
    <row r="21" spans="1:10" x14ac:dyDescent="0.2">
      <c r="A21">
        <f t="shared" si="0"/>
        <v>18</v>
      </c>
      <c r="B21">
        <f t="shared" si="1"/>
        <v>131072</v>
      </c>
      <c r="D21">
        <f t="shared" si="2"/>
        <v>4181</v>
      </c>
      <c r="F21">
        <f t="shared" si="3"/>
        <v>7.079457843841392</v>
      </c>
      <c r="H21" t="s">
        <v>25</v>
      </c>
      <c r="I21">
        <v>16.600000000000001</v>
      </c>
      <c r="J21">
        <v>14054</v>
      </c>
    </row>
    <row r="22" spans="1:10" x14ac:dyDescent="0.2">
      <c r="A22">
        <f t="shared" si="0"/>
        <v>19</v>
      </c>
      <c r="B22">
        <f t="shared" si="1"/>
        <v>262144</v>
      </c>
      <c r="D22">
        <f t="shared" si="2"/>
        <v>6765</v>
      </c>
      <c r="F22">
        <f t="shared" si="3"/>
        <v>7.94328234724283</v>
      </c>
      <c r="H22" t="s">
        <v>26</v>
      </c>
      <c r="I22">
        <v>18.7</v>
      </c>
      <c r="J22">
        <v>11063</v>
      </c>
    </row>
    <row r="23" spans="1:10" x14ac:dyDescent="0.2">
      <c r="A23">
        <f t="shared" si="0"/>
        <v>20</v>
      </c>
      <c r="B23">
        <f t="shared" si="1"/>
        <v>524288</v>
      </c>
      <c r="D23">
        <f t="shared" si="2"/>
        <v>10946</v>
      </c>
      <c r="F23">
        <f t="shared" si="3"/>
        <v>8.9125093813374736</v>
      </c>
      <c r="H23" t="s">
        <v>27</v>
      </c>
      <c r="I23">
        <v>36.4</v>
      </c>
      <c r="J23">
        <v>36478</v>
      </c>
    </row>
    <row r="24" spans="1:10" x14ac:dyDescent="0.2">
      <c r="A24">
        <f t="shared" si="0"/>
        <v>21</v>
      </c>
      <c r="B24">
        <f t="shared" si="1"/>
        <v>1048576</v>
      </c>
      <c r="D24">
        <f t="shared" si="2"/>
        <v>17711</v>
      </c>
      <c r="F24">
        <f t="shared" si="3"/>
        <v>10.000000000000021</v>
      </c>
      <c r="H24" t="s">
        <v>28</v>
      </c>
      <c r="I24">
        <v>22.4</v>
      </c>
      <c r="J24">
        <v>13635</v>
      </c>
    </row>
    <row r="25" spans="1:10" x14ac:dyDescent="0.2">
      <c r="A25">
        <f t="shared" si="0"/>
        <v>22</v>
      </c>
      <c r="B25">
        <f t="shared" si="1"/>
        <v>2097152</v>
      </c>
      <c r="D25">
        <f t="shared" si="2"/>
        <v>28657</v>
      </c>
      <c r="F25">
        <f t="shared" si="3"/>
        <v>11.220184543019659</v>
      </c>
      <c r="H25" t="s">
        <v>29</v>
      </c>
      <c r="I25">
        <v>104.9</v>
      </c>
      <c r="J25">
        <v>67613</v>
      </c>
    </row>
    <row r="26" spans="1:10" x14ac:dyDescent="0.2">
      <c r="A26">
        <f t="shared" si="0"/>
        <v>23</v>
      </c>
      <c r="B26">
        <f t="shared" si="1"/>
        <v>4194304</v>
      </c>
      <c r="D26">
        <f t="shared" si="2"/>
        <v>46368</v>
      </c>
      <c r="F26">
        <f t="shared" si="3"/>
        <v>12.589254117941701</v>
      </c>
      <c r="H26" t="s">
        <v>30</v>
      </c>
      <c r="I26">
        <v>87.6</v>
      </c>
      <c r="J26">
        <v>49633</v>
      </c>
    </row>
    <row r="27" spans="1:10" x14ac:dyDescent="0.2">
      <c r="A27">
        <f t="shared" si="0"/>
        <v>24</v>
      </c>
      <c r="B27">
        <f t="shared" si="1"/>
        <v>8388608</v>
      </c>
      <c r="D27">
        <f t="shared" si="2"/>
        <v>75025</v>
      </c>
      <c r="F27">
        <f t="shared" si="3"/>
        <v>14.125375446227578</v>
      </c>
      <c r="H27" t="s">
        <v>31</v>
      </c>
      <c r="I27">
        <v>47.3</v>
      </c>
      <c r="J27">
        <v>48130</v>
      </c>
    </row>
    <row r="28" spans="1:10" x14ac:dyDescent="0.2">
      <c r="A28">
        <f t="shared" si="0"/>
        <v>25</v>
      </c>
      <c r="B28">
        <f t="shared" si="1"/>
        <v>16777216</v>
      </c>
      <c r="D28">
        <f t="shared" si="2"/>
        <v>121393</v>
      </c>
      <c r="F28">
        <f t="shared" si="3"/>
        <v>15.848931924611176</v>
      </c>
      <c r="H28" t="s">
        <v>32</v>
      </c>
      <c r="I28">
        <v>82.8</v>
      </c>
      <c r="J28">
        <v>54651</v>
      </c>
    </row>
    <row r="29" spans="1:10" x14ac:dyDescent="0.2">
      <c r="A29">
        <f t="shared" si="0"/>
        <v>26</v>
      </c>
      <c r="B29">
        <f t="shared" si="1"/>
        <v>33554432</v>
      </c>
      <c r="D29">
        <f t="shared" si="2"/>
        <v>196418</v>
      </c>
      <c r="F29">
        <f t="shared" si="3"/>
        <v>17.782794100389275</v>
      </c>
      <c r="H29" t="s">
        <v>33</v>
      </c>
      <c r="I29">
        <v>106</v>
      </c>
      <c r="J29">
        <v>49210</v>
      </c>
    </row>
    <row r="30" spans="1:10" x14ac:dyDescent="0.2">
      <c r="A30">
        <f t="shared" si="0"/>
        <v>27</v>
      </c>
      <c r="B30">
        <f t="shared" si="1"/>
        <v>67108864</v>
      </c>
      <c r="D30">
        <f t="shared" si="2"/>
        <v>317811</v>
      </c>
      <c r="F30">
        <f t="shared" si="3"/>
        <v>19.952623149688851</v>
      </c>
      <c r="H30" t="s">
        <v>34</v>
      </c>
      <c r="I30">
        <v>40.6</v>
      </c>
      <c r="J30">
        <v>35518</v>
      </c>
    </row>
    <row r="31" spans="1:10" x14ac:dyDescent="0.2">
      <c r="A31">
        <f t="shared" si="0"/>
        <v>28</v>
      </c>
      <c r="B31">
        <f t="shared" si="1"/>
        <v>134217728</v>
      </c>
      <c r="D31">
        <f t="shared" si="2"/>
        <v>514229</v>
      </c>
      <c r="F31">
        <f t="shared" si="3"/>
        <v>22.387211385683461</v>
      </c>
      <c r="H31" t="s">
        <v>35</v>
      </c>
      <c r="I31">
        <v>193.4</v>
      </c>
      <c r="J31">
        <v>99840</v>
      </c>
    </row>
    <row r="32" spans="1:10" x14ac:dyDescent="0.2">
      <c r="A32">
        <f t="shared" si="0"/>
        <v>29</v>
      </c>
      <c r="B32">
        <f t="shared" si="1"/>
        <v>268435456</v>
      </c>
      <c r="D32">
        <f t="shared" si="2"/>
        <v>832040</v>
      </c>
      <c r="F32">
        <f t="shared" si="3"/>
        <v>25.118864315095877</v>
      </c>
      <c r="H32" t="s">
        <v>36</v>
      </c>
      <c r="I32">
        <v>29.5</v>
      </c>
      <c r="J32">
        <v>17962</v>
      </c>
    </row>
    <row r="33" spans="1:10" x14ac:dyDescent="0.2">
      <c r="A33">
        <f t="shared" si="0"/>
        <v>30</v>
      </c>
      <c r="B33">
        <f t="shared" si="1"/>
        <v>536870912</v>
      </c>
      <c r="D33">
        <f t="shared" si="2"/>
        <v>1346269</v>
      </c>
      <c r="F33">
        <f t="shared" si="3"/>
        <v>28.183829312644626</v>
      </c>
      <c r="H33" t="s">
        <v>37</v>
      </c>
      <c r="I33">
        <v>49.1</v>
      </c>
      <c r="J33">
        <v>27814</v>
      </c>
    </row>
    <row r="34" spans="1:10" x14ac:dyDescent="0.2">
      <c r="A34">
        <f t="shared" si="0"/>
        <v>31</v>
      </c>
      <c r="B34">
        <f t="shared" si="1"/>
        <v>1073741824</v>
      </c>
      <c r="D34">
        <f t="shared" si="2"/>
        <v>2178309</v>
      </c>
      <c r="F34">
        <f t="shared" si="3"/>
        <v>31.622776601683896</v>
      </c>
      <c r="H34" t="s">
        <v>38</v>
      </c>
      <c r="I34">
        <v>44.7</v>
      </c>
      <c r="J34">
        <v>23647</v>
      </c>
    </row>
    <row r="35" spans="1:10" x14ac:dyDescent="0.2">
      <c r="A35">
        <f t="shared" si="0"/>
        <v>32</v>
      </c>
      <c r="B35">
        <f t="shared" si="1"/>
        <v>2147483648</v>
      </c>
      <c r="D35">
        <f t="shared" si="2"/>
        <v>3524578</v>
      </c>
      <c r="F35">
        <f t="shared" si="3"/>
        <v>35.481338923357661</v>
      </c>
      <c r="H35" t="s">
        <v>39</v>
      </c>
      <c r="I35">
        <v>15.4</v>
      </c>
      <c r="J35">
        <v>10153</v>
      </c>
    </row>
    <row r="36" spans="1:10" x14ac:dyDescent="0.2">
      <c r="A36">
        <f t="shared" si="0"/>
        <v>33</v>
      </c>
      <c r="B36">
        <f t="shared" si="1"/>
        <v>4294967296</v>
      </c>
      <c r="D36">
        <f t="shared" si="2"/>
        <v>5702887</v>
      </c>
      <c r="F36">
        <f t="shared" si="3"/>
        <v>39.810717055349862</v>
      </c>
      <c r="H36" t="s">
        <v>40</v>
      </c>
      <c r="I36">
        <v>26.7</v>
      </c>
      <c r="J36">
        <v>15498</v>
      </c>
    </row>
    <row r="37" spans="1:10" x14ac:dyDescent="0.2">
      <c r="A37">
        <f t="shared" si="0"/>
        <v>34</v>
      </c>
      <c r="B37">
        <f t="shared" si="1"/>
        <v>8589934592</v>
      </c>
      <c r="D37">
        <f t="shared" si="2"/>
        <v>9227465</v>
      </c>
      <c r="F37">
        <f t="shared" si="3"/>
        <v>44.668359215096473</v>
      </c>
      <c r="H37" t="s">
        <v>41</v>
      </c>
      <c r="I37">
        <v>29</v>
      </c>
      <c r="J37">
        <v>15374</v>
      </c>
    </row>
    <row r="38" spans="1:10" x14ac:dyDescent="0.2">
      <c r="A38">
        <f t="shared" si="0"/>
        <v>35</v>
      </c>
      <c r="B38">
        <f t="shared" si="1"/>
        <v>17179869184</v>
      </c>
      <c r="D38">
        <f t="shared" si="2"/>
        <v>14930352</v>
      </c>
      <c r="F38">
        <f t="shared" si="3"/>
        <v>50.118723362727415</v>
      </c>
      <c r="H38" t="s">
        <v>42</v>
      </c>
      <c r="I38">
        <v>153</v>
      </c>
      <c r="J38">
        <v>81331</v>
      </c>
    </row>
    <row r="39" spans="1:10" x14ac:dyDescent="0.2">
      <c r="A39">
        <f t="shared" si="0"/>
        <v>36</v>
      </c>
      <c r="B39">
        <f t="shared" si="1"/>
        <v>34359738368</v>
      </c>
      <c r="D39">
        <f t="shared" si="2"/>
        <v>24157817</v>
      </c>
      <c r="F39">
        <f t="shared" si="3"/>
        <v>56.234132519035121</v>
      </c>
      <c r="H39" t="s">
        <v>43</v>
      </c>
      <c r="I39">
        <v>50</v>
      </c>
      <c r="J39">
        <v>47796</v>
      </c>
    </row>
    <row r="40" spans="1:10" x14ac:dyDescent="0.2">
      <c r="A40">
        <f t="shared" si="0"/>
        <v>37</v>
      </c>
      <c r="B40">
        <f t="shared" si="1"/>
        <v>68719476736</v>
      </c>
      <c r="D40">
        <f t="shared" si="2"/>
        <v>39088169</v>
      </c>
      <c r="F40">
        <f t="shared" si="3"/>
        <v>63.09573444801957</v>
      </c>
      <c r="H40" t="s">
        <v>44</v>
      </c>
      <c r="I40">
        <v>595</v>
      </c>
      <c r="J40">
        <v>651525</v>
      </c>
    </row>
    <row r="41" spans="1:10" x14ac:dyDescent="0.2">
      <c r="A41">
        <f t="shared" si="0"/>
        <v>38</v>
      </c>
      <c r="B41">
        <f t="shared" si="1"/>
        <v>137438953472</v>
      </c>
      <c r="D41">
        <f t="shared" si="2"/>
        <v>63245986</v>
      </c>
      <c r="F41">
        <f t="shared" si="3"/>
        <v>70.794578438414078</v>
      </c>
      <c r="H41" t="s">
        <v>45</v>
      </c>
      <c r="I41">
        <v>26.3</v>
      </c>
      <c r="J41">
        <v>15715</v>
      </c>
    </row>
    <row r="42" spans="1:10" x14ac:dyDescent="0.2">
      <c r="A42">
        <f t="shared" si="0"/>
        <v>39</v>
      </c>
      <c r="B42">
        <f t="shared" si="1"/>
        <v>274877906944</v>
      </c>
      <c r="D42">
        <f t="shared" si="2"/>
        <v>102334155</v>
      </c>
      <c r="F42">
        <f t="shared" si="3"/>
        <v>79.432823472428481</v>
      </c>
      <c r="H42" t="s">
        <v>46</v>
      </c>
      <c r="I42">
        <v>131.4</v>
      </c>
      <c r="J42">
        <v>79661</v>
      </c>
    </row>
    <row r="43" spans="1:10" x14ac:dyDescent="0.2">
      <c r="A43">
        <f t="shared" si="0"/>
        <v>40</v>
      </c>
      <c r="B43">
        <f t="shared" si="1"/>
        <v>549755813888</v>
      </c>
      <c r="D43">
        <f t="shared" si="2"/>
        <v>165580141</v>
      </c>
      <c r="F43">
        <f t="shared" si="3"/>
        <v>89.125093813374932</v>
      </c>
      <c r="H43" t="s">
        <v>47</v>
      </c>
      <c r="I43">
        <v>50.2</v>
      </c>
      <c r="J43">
        <v>31513</v>
      </c>
    </row>
    <row r="44" spans="1:10" x14ac:dyDescent="0.2">
      <c r="A44">
        <f t="shared" si="0"/>
        <v>41</v>
      </c>
      <c r="B44">
        <f t="shared" si="1"/>
        <v>1099511627776</v>
      </c>
      <c r="D44">
        <f t="shared" si="2"/>
        <v>267914296</v>
      </c>
      <c r="F44">
        <f t="shared" si="3"/>
        <v>100.00000000000044</v>
      </c>
      <c r="H44" t="s">
        <v>48</v>
      </c>
      <c r="I44">
        <v>189.1</v>
      </c>
      <c r="J44">
        <v>87146</v>
      </c>
    </row>
    <row r="45" spans="1:10" x14ac:dyDescent="0.2">
      <c r="A45">
        <f t="shared" si="0"/>
        <v>42</v>
      </c>
      <c r="B45">
        <f t="shared" si="1"/>
        <v>2199023255552</v>
      </c>
      <c r="D45">
        <f t="shared" si="2"/>
        <v>433494437</v>
      </c>
      <c r="F45">
        <f t="shared" si="3"/>
        <v>112.20184543019685</v>
      </c>
      <c r="H45" t="s">
        <v>49</v>
      </c>
      <c r="I45">
        <v>115.6</v>
      </c>
      <c r="J45">
        <v>54135</v>
      </c>
    </row>
    <row r="46" spans="1:10" x14ac:dyDescent="0.2">
      <c r="A46">
        <f t="shared" si="0"/>
        <v>43</v>
      </c>
      <c r="B46">
        <f t="shared" si="1"/>
        <v>4398046511104</v>
      </c>
      <c r="D46">
        <f t="shared" si="2"/>
        <v>701408733</v>
      </c>
      <c r="F46">
        <f t="shared" si="3"/>
        <v>125.89254117941731</v>
      </c>
      <c r="H46" t="s">
        <v>50</v>
      </c>
      <c r="I46">
        <v>18.8</v>
      </c>
      <c r="J46">
        <v>12658</v>
      </c>
    </row>
    <row r="47" spans="1:10" x14ac:dyDescent="0.2">
      <c r="A47">
        <f t="shared" si="0"/>
        <v>44</v>
      </c>
      <c r="B47">
        <f t="shared" si="1"/>
        <v>8796093022208</v>
      </c>
      <c r="D47">
        <f t="shared" si="2"/>
        <v>1134903170</v>
      </c>
      <c r="F47">
        <f t="shared" si="3"/>
        <v>141.25375446227611</v>
      </c>
      <c r="H47" t="s">
        <v>51</v>
      </c>
      <c r="I47">
        <v>39.5</v>
      </c>
      <c r="J47">
        <v>24928</v>
      </c>
    </row>
    <row r="48" spans="1:10" x14ac:dyDescent="0.2">
      <c r="A48">
        <f t="shared" si="0"/>
        <v>45</v>
      </c>
      <c r="B48">
        <f t="shared" si="1"/>
        <v>17592186044416</v>
      </c>
      <c r="D48">
        <f t="shared" si="2"/>
        <v>1836311903</v>
      </c>
      <c r="F48">
        <f t="shared" si="3"/>
        <v>158.48931924611213</v>
      </c>
      <c r="H48" t="s">
        <v>52</v>
      </c>
      <c r="I48">
        <v>343.7</v>
      </c>
      <c r="J48">
        <v>238912</v>
      </c>
    </row>
    <row r="49" spans="1:10" x14ac:dyDescent="0.2">
      <c r="A49">
        <f t="shared" si="0"/>
        <v>46</v>
      </c>
      <c r="B49">
        <f t="shared" si="1"/>
        <v>35184372088832</v>
      </c>
      <c r="D49">
        <f t="shared" si="2"/>
        <v>2971215073</v>
      </c>
      <c r="F49">
        <f t="shared" si="3"/>
        <v>177.82794100389319</v>
      </c>
      <c r="H49" t="s">
        <v>53</v>
      </c>
      <c r="I49">
        <v>23.1</v>
      </c>
      <c r="J49">
        <v>23084</v>
      </c>
    </row>
    <row r="50" spans="1:10" x14ac:dyDescent="0.2">
      <c r="A50">
        <f t="shared" si="0"/>
        <v>47</v>
      </c>
      <c r="B50">
        <f t="shared" si="1"/>
        <v>70368744177664</v>
      </c>
      <c r="D50">
        <f t="shared" si="2"/>
        <v>4807526976</v>
      </c>
      <c r="F50">
        <f t="shared" si="3"/>
        <v>199.52623149688901</v>
      </c>
      <c r="H50" t="s">
        <v>54</v>
      </c>
      <c r="I50">
        <v>42.1</v>
      </c>
      <c r="J50">
        <v>29830</v>
      </c>
    </row>
    <row r="51" spans="1:10" x14ac:dyDescent="0.2">
      <c r="A51">
        <f t="shared" si="0"/>
        <v>48</v>
      </c>
      <c r="B51">
        <f t="shared" si="1"/>
        <v>140737488355328</v>
      </c>
      <c r="D51">
        <f t="shared" si="2"/>
        <v>7778742049</v>
      </c>
      <c r="F51">
        <f t="shared" si="3"/>
        <v>223.87211385683517</v>
      </c>
      <c r="H51" t="s">
        <v>55</v>
      </c>
      <c r="I51">
        <v>145</v>
      </c>
      <c r="J51">
        <v>70832</v>
      </c>
    </row>
    <row r="52" spans="1:10" x14ac:dyDescent="0.2">
      <c r="A52">
        <f t="shared" si="0"/>
        <v>49</v>
      </c>
      <c r="B52">
        <f t="shared" si="1"/>
        <v>281474976710656</v>
      </c>
      <c r="D52">
        <f t="shared" si="2"/>
        <v>12586269025</v>
      </c>
      <c r="F52">
        <f t="shared" si="3"/>
        <v>251.18864315095939</v>
      </c>
      <c r="H52" t="s">
        <v>56</v>
      </c>
      <c r="I52">
        <v>324.2</v>
      </c>
      <c r="J52">
        <v>378643</v>
      </c>
    </row>
    <row r="53" spans="1:10" x14ac:dyDescent="0.2">
      <c r="A53">
        <f t="shared" si="0"/>
        <v>50</v>
      </c>
      <c r="B53">
        <f t="shared" si="1"/>
        <v>562949953421312</v>
      </c>
      <c r="D53">
        <f t="shared" si="2"/>
        <v>20365011074</v>
      </c>
      <c r="F53">
        <f t="shared" si="3"/>
        <v>281.83829312644696</v>
      </c>
      <c r="H53" t="s">
        <v>57</v>
      </c>
      <c r="I53">
        <v>23.7</v>
      </c>
      <c r="J53">
        <v>23968</v>
      </c>
    </row>
    <row r="54" spans="1:10" x14ac:dyDescent="0.2">
      <c r="A54">
        <f t="shared" si="0"/>
        <v>51</v>
      </c>
      <c r="B54">
        <f t="shared" si="1"/>
        <v>1125899906842624</v>
      </c>
      <c r="D54">
        <f t="shared" si="2"/>
        <v>32951280099</v>
      </c>
      <c r="F54">
        <f t="shared" si="3"/>
        <v>316.22776601683972</v>
      </c>
      <c r="H54" t="s">
        <v>58</v>
      </c>
      <c r="I54">
        <v>283</v>
      </c>
      <c r="J54">
        <v>209085</v>
      </c>
    </row>
    <row r="55" spans="1:10" x14ac:dyDescent="0.2">
      <c r="A55">
        <f t="shared" si="0"/>
        <v>52</v>
      </c>
      <c r="B55">
        <f t="shared" si="1"/>
        <v>2251799813685248</v>
      </c>
      <c r="D55">
        <f t="shared" si="2"/>
        <v>53316291173</v>
      </c>
      <c r="F55">
        <f t="shared" si="3"/>
        <v>354.81338923357748</v>
      </c>
      <c r="H55" t="s">
        <v>59</v>
      </c>
      <c r="I55">
        <v>190.8</v>
      </c>
      <c r="J55">
        <v>100043</v>
      </c>
    </row>
    <row r="56" spans="1:10" x14ac:dyDescent="0.2">
      <c r="A56">
        <f t="shared" si="0"/>
        <v>53</v>
      </c>
      <c r="B56">
        <f t="shared" si="1"/>
        <v>4503599627370496</v>
      </c>
      <c r="D56">
        <f t="shared" si="2"/>
        <v>86267571272</v>
      </c>
      <c r="F56">
        <f t="shared" si="3"/>
        <v>398.10717055349954</v>
      </c>
      <c r="H56" t="s">
        <v>60</v>
      </c>
      <c r="I56">
        <v>16.5</v>
      </c>
      <c r="J56">
        <v>12759</v>
      </c>
    </row>
    <row r="57" spans="1:10" x14ac:dyDescent="0.2">
      <c r="A57">
        <f t="shared" si="0"/>
        <v>54</v>
      </c>
      <c r="B57">
        <f t="shared" si="1"/>
        <v>9007199254740992</v>
      </c>
      <c r="D57">
        <f t="shared" si="2"/>
        <v>139583862445</v>
      </c>
      <c r="F57">
        <f t="shared" si="3"/>
        <v>446.68359215096575</v>
      </c>
      <c r="H57" t="s">
        <v>61</v>
      </c>
      <c r="I57">
        <v>23.8</v>
      </c>
      <c r="J57">
        <v>20699</v>
      </c>
    </row>
    <row r="58" spans="1:10" x14ac:dyDescent="0.2">
      <c r="A58">
        <f t="shared" si="0"/>
        <v>55</v>
      </c>
      <c r="B58">
        <f t="shared" si="1"/>
        <v>1.8014398509481984E+16</v>
      </c>
      <c r="D58">
        <f t="shared" si="2"/>
        <v>225851433717</v>
      </c>
      <c r="F58">
        <f t="shared" si="3"/>
        <v>501.1872336272753</v>
      </c>
      <c r="H58" t="s">
        <v>62</v>
      </c>
      <c r="I58">
        <v>44.1</v>
      </c>
      <c r="J58">
        <v>27595</v>
      </c>
    </row>
    <row r="59" spans="1:10" x14ac:dyDescent="0.2">
      <c r="A59">
        <f t="shared" si="0"/>
        <v>56</v>
      </c>
      <c r="B59">
        <f t="shared" si="1"/>
        <v>3.6028797018963968E+16</v>
      </c>
      <c r="D59">
        <f t="shared" si="2"/>
        <v>365435296162</v>
      </c>
      <c r="F59">
        <f t="shared" si="3"/>
        <v>562.34132519035256</v>
      </c>
      <c r="H59" t="s">
        <v>63</v>
      </c>
      <c r="I59">
        <v>38.5</v>
      </c>
      <c r="J59">
        <v>19881</v>
      </c>
    </row>
    <row r="60" spans="1:10" x14ac:dyDescent="0.2">
      <c r="A60">
        <f t="shared" si="0"/>
        <v>57</v>
      </c>
      <c r="B60">
        <f t="shared" si="1"/>
        <v>7.2057594037927936E+16</v>
      </c>
      <c r="D60">
        <f t="shared" si="2"/>
        <v>591286729879</v>
      </c>
      <c r="F60">
        <f t="shared" si="3"/>
        <v>630.95734448019721</v>
      </c>
      <c r="H60" t="s">
        <v>64</v>
      </c>
      <c r="I60">
        <v>77.599999999999994</v>
      </c>
      <c r="J60">
        <v>46860</v>
      </c>
    </row>
    <row r="61" spans="1:10" x14ac:dyDescent="0.2">
      <c r="A61">
        <f t="shared" si="0"/>
        <v>58</v>
      </c>
      <c r="B61">
        <f t="shared" si="1"/>
        <v>1.4411518807585587E+17</v>
      </c>
      <c r="D61">
        <f t="shared" si="2"/>
        <v>956722026041</v>
      </c>
      <c r="F61">
        <f t="shared" si="3"/>
        <v>707.94578438414248</v>
      </c>
      <c r="H61" t="s">
        <v>65</v>
      </c>
      <c r="I61">
        <v>102.2</v>
      </c>
      <c r="J61">
        <v>50009</v>
      </c>
    </row>
    <row r="62" spans="1:10" x14ac:dyDescent="0.2">
      <c r="A62">
        <f t="shared" si="0"/>
        <v>59</v>
      </c>
      <c r="B62">
        <f t="shared" si="1"/>
        <v>2.8823037615171174E+17</v>
      </c>
      <c r="D62">
        <f t="shared" si="2"/>
        <v>1548008755920</v>
      </c>
      <c r="F62">
        <f t="shared" si="3"/>
        <v>794.32823472428674</v>
      </c>
      <c r="H62" t="s">
        <v>66</v>
      </c>
      <c r="I62">
        <v>180.3</v>
      </c>
      <c r="J62">
        <v>99358</v>
      </c>
    </row>
    <row r="63" spans="1:10" x14ac:dyDescent="0.2">
      <c r="A63">
        <f t="shared" si="0"/>
        <v>60</v>
      </c>
      <c r="B63">
        <f t="shared" si="1"/>
        <v>5.7646075230342349E+17</v>
      </c>
      <c r="D63">
        <f t="shared" si="2"/>
        <v>2504730781961</v>
      </c>
      <c r="F63">
        <f t="shared" si="3"/>
        <v>891.25093813375156</v>
      </c>
      <c r="H63" t="s">
        <v>67</v>
      </c>
      <c r="I63">
        <v>16.399999999999999</v>
      </c>
      <c r="J63">
        <v>16174</v>
      </c>
    </row>
    <row r="64" spans="1:10" x14ac:dyDescent="0.2">
      <c r="A64">
        <f t="shared" si="0"/>
        <v>61</v>
      </c>
      <c r="B64">
        <f t="shared" si="1"/>
        <v>1.152921504606847E+18</v>
      </c>
      <c r="D64">
        <f t="shared" si="2"/>
        <v>4052739537881</v>
      </c>
      <c r="F64">
        <f t="shared" si="3"/>
        <v>1000.0000000000069</v>
      </c>
      <c r="H64" t="s">
        <v>68</v>
      </c>
      <c r="I64">
        <v>108.6</v>
      </c>
      <c r="J64">
        <v>74107</v>
      </c>
    </row>
    <row r="65" spans="1:10" x14ac:dyDescent="0.2">
      <c r="A65">
        <f t="shared" si="0"/>
        <v>62</v>
      </c>
      <c r="B65">
        <f t="shared" si="1"/>
        <v>2.305843009213694E+18</v>
      </c>
      <c r="D65">
        <f t="shared" si="2"/>
        <v>6557470319842</v>
      </c>
      <c r="F65">
        <f t="shared" si="3"/>
        <v>1122.0184543019714</v>
      </c>
      <c r="H65" t="s">
        <v>69</v>
      </c>
      <c r="I65">
        <v>57.8</v>
      </c>
      <c r="J65">
        <v>38826</v>
      </c>
    </row>
    <row r="66" spans="1:10" x14ac:dyDescent="0.2">
      <c r="A66">
        <f t="shared" si="0"/>
        <v>63</v>
      </c>
      <c r="B66">
        <f t="shared" si="1"/>
        <v>4.6116860184273879E+18</v>
      </c>
      <c r="D66">
        <f t="shared" si="2"/>
        <v>10610209857723</v>
      </c>
      <c r="F66">
        <f t="shared" si="3"/>
        <v>1258.9254117941762</v>
      </c>
      <c r="H66" t="s">
        <v>70</v>
      </c>
      <c r="I66">
        <v>124.5</v>
      </c>
      <c r="J66">
        <v>150522</v>
      </c>
    </row>
    <row r="67" spans="1:10" x14ac:dyDescent="0.2">
      <c r="A67">
        <f t="shared" si="0"/>
        <v>64</v>
      </c>
      <c r="B67">
        <f t="shared" si="1"/>
        <v>9.2233720368547758E+18</v>
      </c>
      <c r="D67">
        <f t="shared" si="2"/>
        <v>17167680177565</v>
      </c>
      <c r="F67">
        <f t="shared" si="3"/>
        <v>1412.5375446227645</v>
      </c>
      <c r="H67" t="s">
        <v>71</v>
      </c>
      <c r="I67">
        <v>89</v>
      </c>
      <c r="J67">
        <v>67670</v>
      </c>
    </row>
    <row r="68" spans="1:10" x14ac:dyDescent="0.2">
      <c r="A68">
        <f t="shared" si="0"/>
        <v>65</v>
      </c>
      <c r="B68">
        <f t="shared" si="1"/>
        <v>1.8446744073709552E+19</v>
      </c>
      <c r="D68">
        <f t="shared" si="2"/>
        <v>27777890035288</v>
      </c>
      <c r="F68">
        <f t="shared" si="3"/>
        <v>1584.8931924611252</v>
      </c>
      <c r="H68" t="s">
        <v>72</v>
      </c>
      <c r="I68">
        <v>16.7</v>
      </c>
      <c r="J68">
        <v>16694</v>
      </c>
    </row>
    <row r="69" spans="1:10" x14ac:dyDescent="0.2">
      <c r="A69">
        <f t="shared" si="0"/>
        <v>66</v>
      </c>
      <c r="B69">
        <f t="shared" si="1"/>
        <v>3.6893488147419103E+19</v>
      </c>
      <c r="D69">
        <f t="shared" si="2"/>
        <v>44945570212853</v>
      </c>
      <c r="F69">
        <f t="shared" si="3"/>
        <v>1778.279410038936</v>
      </c>
      <c r="H69" t="s">
        <v>73</v>
      </c>
      <c r="I69">
        <v>14.8</v>
      </c>
      <c r="J69">
        <v>13568</v>
      </c>
    </row>
    <row r="70" spans="1:10" x14ac:dyDescent="0.2">
      <c r="A70">
        <f t="shared" si="0"/>
        <v>67</v>
      </c>
      <c r="B70">
        <f t="shared" si="1"/>
        <v>7.3786976294838206E+19</v>
      </c>
      <c r="D70">
        <f t="shared" si="2"/>
        <v>72723460248141</v>
      </c>
      <c r="F70">
        <f t="shared" si="3"/>
        <v>1995.2623149688948</v>
      </c>
      <c r="H70" t="s">
        <v>74</v>
      </c>
      <c r="I70">
        <v>40.4</v>
      </c>
      <c r="J70">
        <v>22053</v>
      </c>
    </row>
    <row r="71" spans="1:10" x14ac:dyDescent="0.2">
      <c r="A71">
        <f t="shared" ref="A71:A134" si="4">A70+1</f>
        <v>68</v>
      </c>
      <c r="B71">
        <f t="shared" ref="B71:B134" si="5">B70*2</f>
        <v>1.4757395258967641E+20</v>
      </c>
      <c r="D71">
        <f t="shared" ref="D71:D134" si="6">D70+D69</f>
        <v>117669030460994</v>
      </c>
      <c r="F71">
        <f t="shared" ref="F71:F134" si="7">F70*10^0.05</f>
        <v>2238.7211385683568</v>
      </c>
      <c r="H71" t="s">
        <v>75</v>
      </c>
      <c r="I71">
        <v>0.4</v>
      </c>
      <c r="J71">
        <v>2464</v>
      </c>
    </row>
    <row r="72" spans="1:10" x14ac:dyDescent="0.2">
      <c r="A72">
        <f t="shared" si="4"/>
        <v>69</v>
      </c>
      <c r="B72">
        <f t="shared" si="5"/>
        <v>2.9514790517935283E+20</v>
      </c>
      <c r="D72">
        <f t="shared" si="6"/>
        <v>190392490709135</v>
      </c>
      <c r="F72">
        <f t="shared" si="7"/>
        <v>2511.8864315095998</v>
      </c>
      <c r="H72" t="s">
        <v>76</v>
      </c>
      <c r="I72">
        <v>1.2</v>
      </c>
      <c r="J72">
        <v>9478</v>
      </c>
    </row>
    <row r="73" spans="1:10" x14ac:dyDescent="0.2">
      <c r="A73">
        <f t="shared" si="4"/>
        <v>70</v>
      </c>
      <c r="B73">
        <f t="shared" si="5"/>
        <v>5.9029581035870565E+20</v>
      </c>
      <c r="D73">
        <f t="shared" si="6"/>
        <v>308061521170129</v>
      </c>
      <c r="F73">
        <f t="shared" si="7"/>
        <v>2818.3829312644762</v>
      </c>
      <c r="H73" t="s">
        <v>77</v>
      </c>
      <c r="I73">
        <v>153.4</v>
      </c>
      <c r="J73">
        <v>226338</v>
      </c>
    </row>
    <row r="74" spans="1:10" x14ac:dyDescent="0.2">
      <c r="A74">
        <f t="shared" si="4"/>
        <v>71</v>
      </c>
      <c r="B74">
        <f t="shared" si="5"/>
        <v>1.1805916207174113E+21</v>
      </c>
      <c r="D74">
        <f t="shared" si="6"/>
        <v>498454011879264</v>
      </c>
      <c r="F74">
        <f t="shared" si="7"/>
        <v>3162.277660168405</v>
      </c>
      <c r="H74" t="s">
        <v>78</v>
      </c>
      <c r="I74">
        <v>0.4</v>
      </c>
      <c r="J74">
        <v>13656</v>
      </c>
    </row>
    <row r="75" spans="1:10" x14ac:dyDescent="0.2">
      <c r="A75">
        <f t="shared" si="4"/>
        <v>72</v>
      </c>
      <c r="B75">
        <f t="shared" si="5"/>
        <v>2.3611832414348226E+21</v>
      </c>
      <c r="D75">
        <f t="shared" si="6"/>
        <v>806515533049393</v>
      </c>
      <c r="F75">
        <f t="shared" si="7"/>
        <v>3548.1338923357839</v>
      </c>
      <c r="H75" t="s">
        <v>79</v>
      </c>
      <c r="I75">
        <v>2.5</v>
      </c>
      <c r="J75">
        <v>1410</v>
      </c>
    </row>
    <row r="76" spans="1:10" x14ac:dyDescent="0.2">
      <c r="A76">
        <f t="shared" si="4"/>
        <v>73</v>
      </c>
      <c r="B76">
        <f t="shared" si="5"/>
        <v>4.7223664828696452E+21</v>
      </c>
      <c r="D76">
        <f t="shared" si="6"/>
        <v>1304969544928657</v>
      </c>
      <c r="F76">
        <f t="shared" si="7"/>
        <v>3981.071705535006</v>
      </c>
      <c r="H76" t="s">
        <v>80</v>
      </c>
      <c r="I76">
        <v>0.1</v>
      </c>
      <c r="J76">
        <v>1764</v>
      </c>
    </row>
    <row r="77" spans="1:10" x14ac:dyDescent="0.2">
      <c r="A77">
        <f t="shared" si="4"/>
        <v>74</v>
      </c>
      <c r="B77">
        <f t="shared" si="5"/>
        <v>9.4447329657392904E+21</v>
      </c>
      <c r="D77">
        <f t="shared" si="6"/>
        <v>2111485077978050</v>
      </c>
      <c r="F77">
        <f t="shared" si="7"/>
        <v>4466.8359215096689</v>
      </c>
      <c r="H77" t="s">
        <v>81</v>
      </c>
      <c r="I77">
        <v>0.3</v>
      </c>
      <c r="J77">
        <v>4012</v>
      </c>
    </row>
    <row r="78" spans="1:10" x14ac:dyDescent="0.2">
      <c r="A78">
        <f t="shared" si="4"/>
        <v>75</v>
      </c>
      <c r="B78">
        <f t="shared" si="5"/>
        <v>1.8889465931478581E+22</v>
      </c>
      <c r="D78">
        <f t="shared" si="6"/>
        <v>3416454622906707</v>
      </c>
      <c r="F78">
        <f t="shared" si="7"/>
        <v>5011.872336272766</v>
      </c>
      <c r="H78" t="s">
        <v>82</v>
      </c>
      <c r="I78">
        <v>11.2</v>
      </c>
      <c r="J78">
        <v>77720</v>
      </c>
    </row>
    <row r="79" spans="1:10" x14ac:dyDescent="0.2">
      <c r="A79">
        <f t="shared" si="4"/>
        <v>76</v>
      </c>
      <c r="B79">
        <f t="shared" si="5"/>
        <v>3.7778931862957162E+22</v>
      </c>
      <c r="D79">
        <f t="shared" si="6"/>
        <v>5527939700884757</v>
      </c>
      <c r="F79">
        <f t="shared" si="7"/>
        <v>5623.4132519035402</v>
      </c>
      <c r="H79" t="s">
        <v>83</v>
      </c>
      <c r="I79">
        <v>1</v>
      </c>
      <c r="J79">
        <v>2117</v>
      </c>
    </row>
    <row r="80" spans="1:10" x14ac:dyDescent="0.2">
      <c r="A80">
        <f t="shared" si="4"/>
        <v>77</v>
      </c>
      <c r="B80">
        <f t="shared" si="5"/>
        <v>7.5557863725914323E+22</v>
      </c>
      <c r="D80">
        <f t="shared" si="6"/>
        <v>8944394323791464</v>
      </c>
      <c r="F80">
        <f t="shared" si="7"/>
        <v>6309.5734448019884</v>
      </c>
      <c r="H80" t="s">
        <v>84</v>
      </c>
      <c r="I80">
        <v>11.3</v>
      </c>
      <c r="J80">
        <v>26751</v>
      </c>
    </row>
    <row r="81" spans="1:10" x14ac:dyDescent="0.2">
      <c r="A81">
        <f t="shared" si="4"/>
        <v>78</v>
      </c>
      <c r="B81">
        <f t="shared" si="5"/>
        <v>1.5111572745182865E+23</v>
      </c>
      <c r="D81">
        <f t="shared" si="6"/>
        <v>1.447233402467622E+16</v>
      </c>
      <c r="F81">
        <f t="shared" si="7"/>
        <v>7079.4578438414428</v>
      </c>
      <c r="H81" t="s">
        <v>85</v>
      </c>
      <c r="I81">
        <v>3.1</v>
      </c>
      <c r="J81">
        <v>40802</v>
      </c>
    </row>
    <row r="82" spans="1:10" x14ac:dyDescent="0.2">
      <c r="A82">
        <f t="shared" si="4"/>
        <v>79</v>
      </c>
      <c r="B82">
        <f t="shared" si="5"/>
        <v>3.0223145490365729E+23</v>
      </c>
      <c r="D82">
        <f t="shared" si="6"/>
        <v>2.3416728348467684E+16</v>
      </c>
      <c r="F82">
        <f t="shared" si="7"/>
        <v>7943.2823472428872</v>
      </c>
      <c r="H82" t="s">
        <v>86</v>
      </c>
      <c r="I82">
        <v>11.4</v>
      </c>
      <c r="J82">
        <v>13828</v>
      </c>
    </row>
    <row r="83" spans="1:10" x14ac:dyDescent="0.2">
      <c r="A83">
        <f t="shared" si="4"/>
        <v>80</v>
      </c>
      <c r="B83">
        <f t="shared" si="5"/>
        <v>6.0446290980731459E+23</v>
      </c>
      <c r="D83">
        <f t="shared" si="6"/>
        <v>3.7889062373143904E+16</v>
      </c>
      <c r="F83">
        <f t="shared" si="7"/>
        <v>8912.509381337537</v>
      </c>
      <c r="H83" t="s">
        <v>87</v>
      </c>
      <c r="I83">
        <v>2.1</v>
      </c>
      <c r="J83">
        <v>13309</v>
      </c>
    </row>
    <row r="84" spans="1:10" x14ac:dyDescent="0.2">
      <c r="A84">
        <f t="shared" si="4"/>
        <v>81</v>
      </c>
      <c r="B84">
        <f t="shared" si="5"/>
        <v>1.2089258196146292E+24</v>
      </c>
      <c r="D84">
        <f t="shared" si="6"/>
        <v>6.1305790721611584E+16</v>
      </c>
      <c r="F84">
        <f t="shared" si="7"/>
        <v>10000.000000000093</v>
      </c>
      <c r="H84" t="s">
        <v>88</v>
      </c>
      <c r="I84">
        <v>0.1</v>
      </c>
      <c r="J84">
        <v>1668</v>
      </c>
    </row>
    <row r="85" spans="1:10" x14ac:dyDescent="0.2">
      <c r="A85">
        <f t="shared" si="4"/>
        <v>82</v>
      </c>
      <c r="B85">
        <f t="shared" si="5"/>
        <v>2.4178516392292583E+24</v>
      </c>
      <c r="D85">
        <f t="shared" si="6"/>
        <v>9.9194853094755488E+16</v>
      </c>
      <c r="F85">
        <f t="shared" si="7"/>
        <v>11220.184543019739</v>
      </c>
      <c r="H85" t="s">
        <v>89</v>
      </c>
      <c r="I85">
        <v>2.4</v>
      </c>
      <c r="J85">
        <v>39683</v>
      </c>
    </row>
    <row r="86" spans="1:10" x14ac:dyDescent="0.2">
      <c r="A86">
        <f t="shared" si="4"/>
        <v>83</v>
      </c>
      <c r="B86">
        <f t="shared" si="5"/>
        <v>4.8357032784585167E+24</v>
      </c>
      <c r="D86">
        <f t="shared" si="6"/>
        <v>1.6050064381636707E+17</v>
      </c>
      <c r="F86">
        <f t="shared" si="7"/>
        <v>12589.254117941791</v>
      </c>
      <c r="H86" t="s">
        <v>90</v>
      </c>
      <c r="I86">
        <v>0.4</v>
      </c>
      <c r="J86">
        <v>8288</v>
      </c>
    </row>
    <row r="87" spans="1:10" x14ac:dyDescent="0.2">
      <c r="A87">
        <f t="shared" si="4"/>
        <v>84</v>
      </c>
      <c r="B87">
        <f t="shared" si="5"/>
        <v>9.6714065569170334E+24</v>
      </c>
      <c r="D87">
        <f t="shared" si="6"/>
        <v>2.5969549691112256E+17</v>
      </c>
      <c r="F87">
        <f t="shared" si="7"/>
        <v>14125.375446227677</v>
      </c>
      <c r="H87" t="s">
        <v>91</v>
      </c>
      <c r="I87">
        <v>0.1</v>
      </c>
      <c r="J87">
        <v>5979</v>
      </c>
    </row>
    <row r="88" spans="1:10" x14ac:dyDescent="0.2">
      <c r="A88">
        <f t="shared" si="4"/>
        <v>85</v>
      </c>
      <c r="B88">
        <f t="shared" si="5"/>
        <v>1.9342813113834067E+25</v>
      </c>
      <c r="D88">
        <f t="shared" si="6"/>
        <v>4.2019614072748966E+17</v>
      </c>
      <c r="F88">
        <f t="shared" si="7"/>
        <v>15848.931924611288</v>
      </c>
      <c r="H88" t="s">
        <v>92</v>
      </c>
      <c r="I88">
        <v>0.2</v>
      </c>
      <c r="J88">
        <v>6113</v>
      </c>
    </row>
    <row r="89" spans="1:10" x14ac:dyDescent="0.2">
      <c r="A89">
        <f t="shared" si="4"/>
        <v>86</v>
      </c>
      <c r="B89">
        <f t="shared" si="5"/>
        <v>3.8685626227668134E+25</v>
      </c>
      <c r="D89">
        <f t="shared" si="6"/>
        <v>6.7989163763861222E+17</v>
      </c>
      <c r="F89">
        <f t="shared" si="7"/>
        <v>17782.794100389401</v>
      </c>
      <c r="H89" t="s">
        <v>93</v>
      </c>
      <c r="I89">
        <v>0.8</v>
      </c>
      <c r="J89">
        <v>6278</v>
      </c>
    </row>
    <row r="90" spans="1:10" x14ac:dyDescent="0.2">
      <c r="A90">
        <f t="shared" si="4"/>
        <v>87</v>
      </c>
      <c r="B90">
        <f t="shared" si="5"/>
        <v>7.7371252455336267E+25</v>
      </c>
      <c r="D90">
        <f t="shared" si="6"/>
        <v>1.1000877783661019E+18</v>
      </c>
      <c r="F90">
        <f t="shared" si="7"/>
        <v>19952.623149688992</v>
      </c>
      <c r="H90" t="s">
        <v>94</v>
      </c>
      <c r="I90">
        <v>3.1</v>
      </c>
      <c r="J90">
        <v>8588</v>
      </c>
    </row>
    <row r="91" spans="1:10" x14ac:dyDescent="0.2">
      <c r="A91">
        <f t="shared" si="4"/>
        <v>88</v>
      </c>
      <c r="B91">
        <f t="shared" si="5"/>
        <v>1.5474250491067253E+26</v>
      </c>
      <c r="D91">
        <f t="shared" si="6"/>
        <v>1.779979416004714E+18</v>
      </c>
      <c r="F91">
        <f t="shared" si="7"/>
        <v>22387.211385683619</v>
      </c>
      <c r="H91" t="s">
        <v>95</v>
      </c>
      <c r="I91">
        <v>0.4</v>
      </c>
      <c r="J91">
        <v>3680</v>
      </c>
    </row>
    <row r="92" spans="1:10" x14ac:dyDescent="0.2">
      <c r="A92">
        <f t="shared" si="4"/>
        <v>89</v>
      </c>
      <c r="B92">
        <f t="shared" si="5"/>
        <v>3.0948500982134507E+26</v>
      </c>
      <c r="D92">
        <f t="shared" si="6"/>
        <v>2.880067194370816E+18</v>
      </c>
      <c r="F92">
        <f t="shared" si="7"/>
        <v>25118.864315096052</v>
      </c>
      <c r="H92" t="s">
        <v>96</v>
      </c>
      <c r="I92">
        <v>0.2</v>
      </c>
      <c r="J92">
        <v>5913</v>
      </c>
    </row>
    <row r="93" spans="1:10" x14ac:dyDescent="0.2">
      <c r="A93">
        <f t="shared" si="4"/>
        <v>90</v>
      </c>
      <c r="B93">
        <f t="shared" si="5"/>
        <v>6.1897001964269014E+26</v>
      </c>
      <c r="D93">
        <f t="shared" si="6"/>
        <v>4.6600466103755305E+18</v>
      </c>
      <c r="F93">
        <f t="shared" si="7"/>
        <v>28183.829312644822</v>
      </c>
      <c r="H93" t="s">
        <v>97</v>
      </c>
      <c r="I93">
        <v>0.3</v>
      </c>
      <c r="J93">
        <v>9952</v>
      </c>
    </row>
    <row r="94" spans="1:10" x14ac:dyDescent="0.2">
      <c r="A94">
        <f t="shared" si="4"/>
        <v>91</v>
      </c>
      <c r="B94">
        <f t="shared" si="5"/>
        <v>1.2379400392853803E+27</v>
      </c>
      <c r="D94">
        <f t="shared" si="6"/>
        <v>7.5401138047463465E+18</v>
      </c>
      <c r="F94">
        <f t="shared" si="7"/>
        <v>31622.776601684116</v>
      </c>
      <c r="H94" t="s">
        <v>98</v>
      </c>
      <c r="I94">
        <v>0.4</v>
      </c>
      <c r="J94">
        <v>5791</v>
      </c>
    </row>
    <row r="95" spans="1:10" x14ac:dyDescent="0.2">
      <c r="A95">
        <f t="shared" si="4"/>
        <v>92</v>
      </c>
      <c r="B95">
        <f t="shared" si="5"/>
        <v>2.4758800785707605E+27</v>
      </c>
      <c r="D95">
        <f t="shared" si="6"/>
        <v>1.2200160415121877E+19</v>
      </c>
      <c r="F95">
        <f t="shared" si="7"/>
        <v>35481.338923357915</v>
      </c>
      <c r="H95" t="s">
        <v>99</v>
      </c>
      <c r="I95">
        <v>1.1000000000000001</v>
      </c>
      <c r="J95">
        <v>7042</v>
      </c>
    </row>
    <row r="96" spans="1:10" x14ac:dyDescent="0.2">
      <c r="A96">
        <f t="shared" si="4"/>
        <v>93</v>
      </c>
      <c r="B96">
        <f t="shared" si="5"/>
        <v>4.9517601571415211E+27</v>
      </c>
      <c r="D96">
        <f t="shared" si="6"/>
        <v>1.9740274219868226E+19</v>
      </c>
      <c r="F96">
        <f t="shared" si="7"/>
        <v>39810.717055350142</v>
      </c>
      <c r="H96" t="s">
        <v>100</v>
      </c>
      <c r="I96">
        <v>0.1</v>
      </c>
      <c r="J96">
        <v>705</v>
      </c>
    </row>
    <row r="97" spans="1:10" x14ac:dyDescent="0.2">
      <c r="A97">
        <f t="shared" si="4"/>
        <v>94</v>
      </c>
      <c r="B97">
        <f t="shared" si="5"/>
        <v>9.9035203142830422E+27</v>
      </c>
      <c r="D97">
        <f t="shared" si="6"/>
        <v>3.19404346349901E+19</v>
      </c>
      <c r="F97">
        <f t="shared" si="7"/>
        <v>44668.359215096782</v>
      </c>
      <c r="H97" t="s">
        <v>101</v>
      </c>
      <c r="I97">
        <v>0</v>
      </c>
      <c r="J97">
        <v>6714</v>
      </c>
    </row>
    <row r="98" spans="1:10" x14ac:dyDescent="0.2">
      <c r="A98">
        <f t="shared" si="4"/>
        <v>95</v>
      </c>
      <c r="B98">
        <f t="shared" si="5"/>
        <v>1.9807040628566084E+28</v>
      </c>
      <c r="D98">
        <f t="shared" si="6"/>
        <v>5.1680708854858326E+19</v>
      </c>
      <c r="F98">
        <f t="shared" si="7"/>
        <v>50118.72336272776</v>
      </c>
      <c r="H98" t="s">
        <v>102</v>
      </c>
      <c r="I98">
        <v>6.2</v>
      </c>
      <c r="J98">
        <v>61591</v>
      </c>
    </row>
    <row r="99" spans="1:10" x14ac:dyDescent="0.2">
      <c r="A99">
        <f t="shared" si="4"/>
        <v>96</v>
      </c>
      <c r="B99">
        <f t="shared" si="5"/>
        <v>3.9614081257132169E+28</v>
      </c>
      <c r="D99">
        <f t="shared" si="6"/>
        <v>8.3621143489848426E+19</v>
      </c>
      <c r="F99">
        <f t="shared" si="7"/>
        <v>56234.132519035513</v>
      </c>
      <c r="H99" t="s">
        <v>103</v>
      </c>
      <c r="I99">
        <v>19.100000000000001</v>
      </c>
      <c r="J99">
        <v>97624</v>
      </c>
    </row>
    <row r="100" spans="1:10" x14ac:dyDescent="0.2">
      <c r="A100">
        <f t="shared" si="4"/>
        <v>97</v>
      </c>
      <c r="B100">
        <f t="shared" si="5"/>
        <v>7.9228162514264338E+28</v>
      </c>
      <c r="D100">
        <f t="shared" si="6"/>
        <v>1.3530185234470676E+20</v>
      </c>
      <c r="F100">
        <f t="shared" si="7"/>
        <v>63095.734448020012</v>
      </c>
      <c r="H100" t="s">
        <v>104</v>
      </c>
      <c r="I100">
        <v>6.2</v>
      </c>
      <c r="J100">
        <v>96591</v>
      </c>
    </row>
    <row r="101" spans="1:10" x14ac:dyDescent="0.2">
      <c r="A101">
        <f t="shared" si="4"/>
        <v>98</v>
      </c>
      <c r="B101">
        <f t="shared" si="5"/>
        <v>1.5845632502852868E+29</v>
      </c>
      <c r="D101">
        <f t="shared" si="6"/>
        <v>2.189229958345552E+20</v>
      </c>
      <c r="F101">
        <f t="shared" si="7"/>
        <v>70794.578438414566</v>
      </c>
      <c r="H101" t="s">
        <v>105</v>
      </c>
      <c r="I101">
        <v>10.8</v>
      </c>
      <c r="J101">
        <v>40216</v>
      </c>
    </row>
    <row r="102" spans="1:10" x14ac:dyDescent="0.2">
      <c r="A102">
        <f t="shared" si="4"/>
        <v>99</v>
      </c>
      <c r="B102">
        <f t="shared" si="5"/>
        <v>3.1691265005705735E+29</v>
      </c>
      <c r="D102">
        <f t="shared" si="6"/>
        <v>3.54224848179262E+20</v>
      </c>
      <c r="F102">
        <f t="shared" si="7"/>
        <v>79432.823472429023</v>
      </c>
      <c r="H102" t="s">
        <v>106</v>
      </c>
      <c r="I102">
        <v>7.2</v>
      </c>
      <c r="J102">
        <v>26554</v>
      </c>
    </row>
    <row r="103" spans="1:10" x14ac:dyDescent="0.2">
      <c r="A103">
        <f t="shared" si="4"/>
        <v>100</v>
      </c>
      <c r="B103">
        <f t="shared" si="5"/>
        <v>6.338253001141147E+29</v>
      </c>
      <c r="D103">
        <f t="shared" si="6"/>
        <v>5.731478440138172E+20</v>
      </c>
      <c r="F103">
        <f t="shared" si="7"/>
        <v>89125.093813375541</v>
      </c>
      <c r="H103" t="s">
        <v>107</v>
      </c>
      <c r="I103">
        <v>4.5999999999999996</v>
      </c>
      <c r="J103">
        <v>8008</v>
      </c>
    </row>
    <row r="104" spans="1:10" x14ac:dyDescent="0.2">
      <c r="A104">
        <f t="shared" si="4"/>
        <v>101</v>
      </c>
      <c r="B104">
        <f t="shared" si="5"/>
        <v>1.2676506002282294E+30</v>
      </c>
      <c r="D104">
        <f t="shared" si="6"/>
        <v>9.273726921930792E+20</v>
      </c>
      <c r="F104">
        <f t="shared" si="7"/>
        <v>100000.00000000112</v>
      </c>
      <c r="H104" t="s">
        <v>108</v>
      </c>
      <c r="I104">
        <v>4.4000000000000004</v>
      </c>
      <c r="J104">
        <v>13844</v>
      </c>
    </row>
    <row r="105" spans="1:10" x14ac:dyDescent="0.2">
      <c r="A105">
        <f t="shared" si="4"/>
        <v>102</v>
      </c>
      <c r="B105">
        <f t="shared" si="5"/>
        <v>2.5353012004564588E+30</v>
      </c>
      <c r="D105">
        <f t="shared" si="6"/>
        <v>1.5005205362068963E+21</v>
      </c>
      <c r="F105">
        <f t="shared" si="7"/>
        <v>112201.84543019762</v>
      </c>
      <c r="H105" t="s">
        <v>109</v>
      </c>
      <c r="I105">
        <v>333.8</v>
      </c>
      <c r="J105">
        <v>2122101</v>
      </c>
    </row>
    <row r="106" spans="1:10" x14ac:dyDescent="0.2">
      <c r="A106">
        <f t="shared" si="4"/>
        <v>103</v>
      </c>
      <c r="B106">
        <f t="shared" si="5"/>
        <v>5.0706024009129176E+30</v>
      </c>
      <c r="D106">
        <f t="shared" si="6"/>
        <v>2.4278932283999755E+21</v>
      </c>
      <c r="F106">
        <f t="shared" si="7"/>
        <v>125892.54117941816</v>
      </c>
      <c r="H106" t="s">
        <v>110</v>
      </c>
      <c r="I106">
        <v>11.6</v>
      </c>
      <c r="J106">
        <v>93497</v>
      </c>
    </row>
    <row r="107" spans="1:10" x14ac:dyDescent="0.2">
      <c r="A107">
        <f t="shared" si="4"/>
        <v>104</v>
      </c>
      <c r="B107">
        <f t="shared" si="5"/>
        <v>1.0141204801825835E+31</v>
      </c>
      <c r="D107">
        <f t="shared" si="6"/>
        <v>3.9284137646068717E+21</v>
      </c>
      <c r="F107">
        <f t="shared" si="7"/>
        <v>141253.75446227705</v>
      </c>
      <c r="H107" t="s">
        <v>111</v>
      </c>
      <c r="I107">
        <v>9.8000000000000007</v>
      </c>
      <c r="J107">
        <v>77658</v>
      </c>
    </row>
    <row r="108" spans="1:10" x14ac:dyDescent="0.2">
      <c r="A108">
        <f t="shared" si="4"/>
        <v>105</v>
      </c>
      <c r="B108">
        <f t="shared" si="5"/>
        <v>2.028240960365167E+31</v>
      </c>
      <c r="D108">
        <f t="shared" si="6"/>
        <v>6.3563069930068477E+21</v>
      </c>
      <c r="F108">
        <f t="shared" si="7"/>
        <v>158489.31924611318</v>
      </c>
      <c r="H108" t="s">
        <v>112</v>
      </c>
      <c r="I108">
        <v>91.8</v>
      </c>
      <c r="J108">
        <v>666880</v>
      </c>
    </row>
    <row r="109" spans="1:10" x14ac:dyDescent="0.2">
      <c r="A109">
        <f t="shared" si="4"/>
        <v>106</v>
      </c>
      <c r="B109">
        <f t="shared" si="5"/>
        <v>4.0564819207303341E+31</v>
      </c>
      <c r="D109">
        <f t="shared" si="6"/>
        <v>1.028472075761372E+22</v>
      </c>
      <c r="F109">
        <f t="shared" si="7"/>
        <v>177827.94100389435</v>
      </c>
      <c r="H109" t="s">
        <v>113</v>
      </c>
      <c r="I109">
        <v>33.5</v>
      </c>
      <c r="J109">
        <v>116379</v>
      </c>
    </row>
    <row r="110" spans="1:10" x14ac:dyDescent="0.2">
      <c r="A110">
        <f t="shared" si="4"/>
        <v>107</v>
      </c>
      <c r="B110">
        <f t="shared" si="5"/>
        <v>8.1129638414606682E+31</v>
      </c>
      <c r="D110">
        <f t="shared" si="6"/>
        <v>1.6641027750620568E+22</v>
      </c>
      <c r="F110">
        <f t="shared" si="7"/>
        <v>199526.23149689031</v>
      </c>
      <c r="H110" t="s">
        <v>114</v>
      </c>
      <c r="I110">
        <v>31</v>
      </c>
      <c r="J110">
        <v>29676</v>
      </c>
    </row>
    <row r="111" spans="1:10" x14ac:dyDescent="0.2">
      <c r="A111">
        <f t="shared" si="4"/>
        <v>108</v>
      </c>
      <c r="B111">
        <f t="shared" si="5"/>
        <v>1.6225927682921336E+32</v>
      </c>
      <c r="D111">
        <f t="shared" si="6"/>
        <v>2.6925748508234288E+22</v>
      </c>
      <c r="F111">
        <f t="shared" si="7"/>
        <v>223872.11385683663</v>
      </c>
      <c r="H111" t="s">
        <v>115</v>
      </c>
      <c r="I111">
        <v>20.6</v>
      </c>
      <c r="J111">
        <v>107714</v>
      </c>
    </row>
    <row r="112" spans="1:10" x14ac:dyDescent="0.2">
      <c r="A112">
        <f t="shared" si="4"/>
        <v>109</v>
      </c>
      <c r="B112">
        <f t="shared" si="5"/>
        <v>3.2451855365842673E+32</v>
      </c>
      <c r="D112">
        <f t="shared" si="6"/>
        <v>4.3566776258854857E+22</v>
      </c>
      <c r="F112">
        <f t="shared" si="7"/>
        <v>251188.64315096103</v>
      </c>
      <c r="H112" t="s">
        <v>116</v>
      </c>
      <c r="I112">
        <v>29</v>
      </c>
      <c r="J112">
        <v>106895</v>
      </c>
    </row>
    <row r="113" spans="1:10" x14ac:dyDescent="0.2">
      <c r="A113">
        <f t="shared" si="4"/>
        <v>110</v>
      </c>
      <c r="B113">
        <f t="shared" si="5"/>
        <v>6.4903710731685345E+32</v>
      </c>
      <c r="D113">
        <f t="shared" si="6"/>
        <v>7.0492524767089141E+22</v>
      </c>
      <c r="F113">
        <f t="shared" si="7"/>
        <v>281838.29312644881</v>
      </c>
      <c r="H113" t="s">
        <v>117</v>
      </c>
      <c r="I113">
        <v>21</v>
      </c>
      <c r="J113">
        <v>21653</v>
      </c>
    </row>
    <row r="114" spans="1:10" x14ac:dyDescent="0.2">
      <c r="A114">
        <f t="shared" si="4"/>
        <v>111</v>
      </c>
      <c r="B114">
        <f t="shared" si="5"/>
        <v>1.2980742146337069E+33</v>
      </c>
      <c r="D114">
        <f t="shared" si="6"/>
        <v>1.1405930102594401E+23</v>
      </c>
      <c r="F114">
        <f t="shared" si="7"/>
        <v>316227.76601684181</v>
      </c>
      <c r="H114" t="s">
        <v>118</v>
      </c>
      <c r="I114">
        <v>26.3</v>
      </c>
      <c r="J114">
        <v>24319</v>
      </c>
    </row>
    <row r="115" spans="1:10" x14ac:dyDescent="0.2">
      <c r="A115">
        <f t="shared" si="4"/>
        <v>112</v>
      </c>
      <c r="B115">
        <f t="shared" si="5"/>
        <v>2.5961484292674138E+33</v>
      </c>
      <c r="D115">
        <f t="shared" si="6"/>
        <v>1.8455182579303315E+23</v>
      </c>
      <c r="F115">
        <f t="shared" si="7"/>
        <v>354813.38923357986</v>
      </c>
      <c r="H115" t="s">
        <v>119</v>
      </c>
      <c r="I115">
        <v>69.2</v>
      </c>
      <c r="J115">
        <v>31186</v>
      </c>
    </row>
    <row r="116" spans="1:10" x14ac:dyDescent="0.2">
      <c r="A116">
        <f t="shared" si="4"/>
        <v>113</v>
      </c>
      <c r="B116">
        <f t="shared" si="5"/>
        <v>5.1922968585348276E+33</v>
      </c>
      <c r="D116">
        <f t="shared" si="6"/>
        <v>2.9861112681897715E+23</v>
      </c>
      <c r="F116">
        <f t="shared" si="7"/>
        <v>398107.17055350222</v>
      </c>
      <c r="H116" t="s">
        <v>120</v>
      </c>
      <c r="I116">
        <v>181.3</v>
      </c>
      <c r="J116">
        <v>97499</v>
      </c>
    </row>
    <row r="117" spans="1:10" x14ac:dyDescent="0.2">
      <c r="A117">
        <f t="shared" si="4"/>
        <v>114</v>
      </c>
      <c r="B117">
        <f t="shared" si="5"/>
        <v>1.0384593717069655E+34</v>
      </c>
      <c r="D117">
        <f t="shared" si="6"/>
        <v>4.831629526120103E+23</v>
      </c>
      <c r="F117">
        <f t="shared" si="7"/>
        <v>446683.59215096873</v>
      </c>
      <c r="H117" t="s">
        <v>121</v>
      </c>
      <c r="I117">
        <v>57.4</v>
      </c>
      <c r="J117">
        <v>28297</v>
      </c>
    </row>
    <row r="118" spans="1:10" x14ac:dyDescent="0.2">
      <c r="A118">
        <f t="shared" si="4"/>
        <v>115</v>
      </c>
      <c r="B118">
        <f t="shared" si="5"/>
        <v>2.0769187434139311E+34</v>
      </c>
      <c r="D118">
        <f t="shared" si="6"/>
        <v>7.8177407943098749E+23</v>
      </c>
      <c r="F118">
        <f t="shared" si="7"/>
        <v>501187.23362727865</v>
      </c>
      <c r="H118" t="s">
        <v>122</v>
      </c>
      <c r="I118">
        <v>19.399999999999999</v>
      </c>
      <c r="J118">
        <v>11793</v>
      </c>
    </row>
    <row r="119" spans="1:10" x14ac:dyDescent="0.2">
      <c r="A119">
        <f t="shared" si="4"/>
        <v>116</v>
      </c>
      <c r="B119">
        <f t="shared" si="5"/>
        <v>4.1538374868278621E+34</v>
      </c>
      <c r="D119">
        <f t="shared" si="6"/>
        <v>1.2649370320429978E+24</v>
      </c>
      <c r="F119">
        <f t="shared" si="7"/>
        <v>562341.32519035623</v>
      </c>
      <c r="H119" t="s">
        <v>15</v>
      </c>
      <c r="I119">
        <v>9.1</v>
      </c>
      <c r="J119">
        <v>5826</v>
      </c>
    </row>
    <row r="120" spans="1:10" x14ac:dyDescent="0.2">
      <c r="A120">
        <f t="shared" si="4"/>
        <v>117</v>
      </c>
      <c r="B120">
        <f t="shared" si="5"/>
        <v>8.3076749736557242E+34</v>
      </c>
      <c r="D120">
        <f t="shared" si="6"/>
        <v>2.0467111114739851E+24</v>
      </c>
      <c r="F120">
        <f t="shared" si="7"/>
        <v>630957.34448020137</v>
      </c>
      <c r="H120" t="s">
        <v>123</v>
      </c>
      <c r="I120">
        <v>40.200000000000003</v>
      </c>
      <c r="J120">
        <v>18654</v>
      </c>
    </row>
    <row r="121" spans="1:10" x14ac:dyDescent="0.2">
      <c r="A121">
        <f t="shared" si="4"/>
        <v>118</v>
      </c>
      <c r="B121">
        <f t="shared" si="5"/>
        <v>1.6615349947311448E+35</v>
      </c>
      <c r="D121">
        <f t="shared" si="6"/>
        <v>3.3116481435169827E+24</v>
      </c>
      <c r="F121">
        <f t="shared" si="7"/>
        <v>707945.78438414715</v>
      </c>
      <c r="H121" t="s">
        <v>124</v>
      </c>
      <c r="I121">
        <v>21.9</v>
      </c>
      <c r="J121">
        <v>15713</v>
      </c>
    </row>
    <row r="122" spans="1:10" x14ac:dyDescent="0.2">
      <c r="A122">
        <f t="shared" si="4"/>
        <v>119</v>
      </c>
      <c r="B122">
        <f t="shared" si="5"/>
        <v>3.3230699894622897E+35</v>
      </c>
      <c r="D122">
        <f t="shared" si="6"/>
        <v>5.3583592549909684E+24</v>
      </c>
      <c r="F122">
        <f t="shared" si="7"/>
        <v>794328.23472429195</v>
      </c>
      <c r="H122" t="s">
        <v>125</v>
      </c>
      <c r="I122">
        <v>27.2</v>
      </c>
      <c r="J122">
        <v>21437</v>
      </c>
    </row>
    <row r="123" spans="1:10" x14ac:dyDescent="0.2">
      <c r="A123">
        <f t="shared" si="4"/>
        <v>120</v>
      </c>
      <c r="B123">
        <f t="shared" si="5"/>
        <v>6.6461399789245794E+35</v>
      </c>
      <c r="D123">
        <f t="shared" si="6"/>
        <v>8.670007398507951E+24</v>
      </c>
      <c r="F123">
        <f t="shared" si="7"/>
        <v>891250.93813375733</v>
      </c>
      <c r="H123" t="s">
        <v>21</v>
      </c>
      <c r="I123">
        <v>27.5</v>
      </c>
      <c r="J123">
        <v>18107</v>
      </c>
    </row>
    <row r="124" spans="1:10" x14ac:dyDescent="0.2">
      <c r="A124">
        <f t="shared" si="4"/>
        <v>121</v>
      </c>
      <c r="B124">
        <f t="shared" si="5"/>
        <v>1.3292279957849159E+36</v>
      </c>
      <c r="D124">
        <f t="shared" si="6"/>
        <v>1.4028366653498919E+25</v>
      </c>
      <c r="F124">
        <f t="shared" si="7"/>
        <v>1000000.0000000134</v>
      </c>
      <c r="H124" t="s">
        <v>22</v>
      </c>
      <c r="I124">
        <v>43.5</v>
      </c>
      <c r="J124">
        <v>19411</v>
      </c>
    </row>
    <row r="125" spans="1:10" x14ac:dyDescent="0.2">
      <c r="A125">
        <f t="shared" si="4"/>
        <v>122</v>
      </c>
      <c r="B125">
        <f t="shared" si="5"/>
        <v>2.6584559915698317E+36</v>
      </c>
      <c r="D125">
        <f t="shared" si="6"/>
        <v>2.2698374052006868E+25</v>
      </c>
      <c r="F125">
        <f t="shared" si="7"/>
        <v>1122018.4543019787</v>
      </c>
      <c r="H125" t="s">
        <v>126</v>
      </c>
      <c r="I125">
        <v>14.3</v>
      </c>
      <c r="J125">
        <v>7781</v>
      </c>
    </row>
    <row r="126" spans="1:10" x14ac:dyDescent="0.2">
      <c r="A126">
        <f t="shared" si="4"/>
        <v>123</v>
      </c>
      <c r="B126">
        <f t="shared" si="5"/>
        <v>5.3169119831396635E+36</v>
      </c>
      <c r="D126">
        <f t="shared" si="6"/>
        <v>3.6726740705505786E+25</v>
      </c>
      <c r="F126">
        <f t="shared" si="7"/>
        <v>1258925.4117941845</v>
      </c>
      <c r="H126" t="s">
        <v>127</v>
      </c>
      <c r="I126">
        <v>33.4</v>
      </c>
      <c r="J126">
        <v>25691</v>
      </c>
    </row>
    <row r="127" spans="1:10" x14ac:dyDescent="0.2">
      <c r="A127">
        <f t="shared" si="4"/>
        <v>124</v>
      </c>
      <c r="B127">
        <f t="shared" si="5"/>
        <v>1.0633823966279327E+37</v>
      </c>
      <c r="D127">
        <f t="shared" si="6"/>
        <v>5.9425114757512654E+25</v>
      </c>
      <c r="F127">
        <f t="shared" si="7"/>
        <v>1412537.5446227738</v>
      </c>
      <c r="H127" t="s">
        <v>128</v>
      </c>
      <c r="I127">
        <v>36.6</v>
      </c>
      <c r="J127">
        <v>19151</v>
      </c>
    </row>
    <row r="128" spans="1:10" x14ac:dyDescent="0.2">
      <c r="A128">
        <f t="shared" si="4"/>
        <v>125</v>
      </c>
      <c r="B128">
        <f t="shared" si="5"/>
        <v>2.1267647932558654E+37</v>
      </c>
      <c r="D128">
        <f t="shared" si="6"/>
        <v>9.6151855463018439E+25</v>
      </c>
      <c r="F128">
        <f t="shared" si="7"/>
        <v>1584893.1924611356</v>
      </c>
      <c r="H128" t="s">
        <v>129</v>
      </c>
      <c r="I128">
        <v>115.6</v>
      </c>
      <c r="J128">
        <v>68956</v>
      </c>
    </row>
    <row r="129" spans="1:10" x14ac:dyDescent="0.2">
      <c r="A129">
        <f t="shared" si="4"/>
        <v>126</v>
      </c>
      <c r="B129">
        <f t="shared" si="5"/>
        <v>4.2535295865117308E+37</v>
      </c>
      <c r="D129">
        <f t="shared" si="6"/>
        <v>1.5557697022053108E+26</v>
      </c>
      <c r="F129">
        <f t="shared" si="7"/>
        <v>1778279.4100389478</v>
      </c>
      <c r="H129" t="s">
        <v>130</v>
      </c>
      <c r="I129">
        <v>89.4</v>
      </c>
      <c r="J129">
        <v>42493</v>
      </c>
    </row>
    <row r="130" spans="1:10" x14ac:dyDescent="0.2">
      <c r="A130">
        <f t="shared" si="4"/>
        <v>127</v>
      </c>
      <c r="B130">
        <f t="shared" si="5"/>
        <v>8.5070591730234616E+37</v>
      </c>
      <c r="D130">
        <f t="shared" si="6"/>
        <v>2.5172882568354952E+26</v>
      </c>
      <c r="F130">
        <f t="shared" si="7"/>
        <v>1995262.314968908</v>
      </c>
      <c r="H130" t="s">
        <v>131</v>
      </c>
      <c r="I130">
        <v>83.4</v>
      </c>
      <c r="J130">
        <v>49939</v>
      </c>
    </row>
    <row r="131" spans="1:10" x14ac:dyDescent="0.2">
      <c r="A131">
        <f t="shared" si="4"/>
        <v>128</v>
      </c>
      <c r="B131">
        <f t="shared" si="5"/>
        <v>1.7014118346046923E+38</v>
      </c>
      <c r="D131">
        <f t="shared" si="6"/>
        <v>4.0730579590408064E+26</v>
      </c>
      <c r="F131">
        <f t="shared" si="7"/>
        <v>2238721.1385683715</v>
      </c>
      <c r="H131" t="s">
        <v>132</v>
      </c>
      <c r="I131">
        <v>31.7</v>
      </c>
      <c r="J131">
        <v>19225</v>
      </c>
    </row>
    <row r="132" spans="1:10" x14ac:dyDescent="0.2">
      <c r="A132">
        <f t="shared" si="4"/>
        <v>129</v>
      </c>
      <c r="B132">
        <f t="shared" si="5"/>
        <v>3.4028236692093846E+38</v>
      </c>
      <c r="D132">
        <f t="shared" si="6"/>
        <v>6.590346215876301E+26</v>
      </c>
      <c r="F132">
        <f t="shared" si="7"/>
        <v>2511886.4315096163</v>
      </c>
      <c r="H132" t="s">
        <v>31</v>
      </c>
      <c r="I132">
        <v>13.8</v>
      </c>
      <c r="J132">
        <v>9614</v>
      </c>
    </row>
    <row r="133" spans="1:10" x14ac:dyDescent="0.2">
      <c r="A133">
        <f t="shared" si="4"/>
        <v>130</v>
      </c>
      <c r="B133">
        <f t="shared" si="5"/>
        <v>6.8056473384187693E+38</v>
      </c>
      <c r="D133">
        <f t="shared" si="6"/>
        <v>1.0663404174917107E+27</v>
      </c>
      <c r="F133">
        <f t="shared" si="7"/>
        <v>2818382.9312644945</v>
      </c>
      <c r="H133" t="s">
        <v>133</v>
      </c>
      <c r="I133">
        <v>20.100000000000001</v>
      </c>
      <c r="J133">
        <v>16798</v>
      </c>
    </row>
    <row r="134" spans="1:10" x14ac:dyDescent="0.2">
      <c r="A134">
        <f t="shared" si="4"/>
        <v>131</v>
      </c>
      <c r="B134">
        <f t="shared" si="5"/>
        <v>1.3611294676837539E+39</v>
      </c>
      <c r="D134">
        <f t="shared" si="6"/>
        <v>1.7253750390793408E+27</v>
      </c>
      <c r="F134">
        <f t="shared" si="7"/>
        <v>3162277.6601684252</v>
      </c>
      <c r="H134" t="s">
        <v>134</v>
      </c>
      <c r="I134">
        <v>22.6</v>
      </c>
      <c r="J134">
        <v>17369</v>
      </c>
    </row>
    <row r="135" spans="1:10" x14ac:dyDescent="0.2">
      <c r="A135">
        <f t="shared" ref="A135:A198" si="8">A134+1</f>
        <v>132</v>
      </c>
      <c r="B135">
        <f t="shared" ref="B135:B198" si="9">B134*2</f>
        <v>2.7222589353675077E+39</v>
      </c>
      <c r="D135">
        <f t="shared" ref="D135:D198" si="10">D134+D133</f>
        <v>2.7917154565710519E+27</v>
      </c>
      <c r="F135">
        <f t="shared" ref="F135:F198" si="11">F134*10^0.05</f>
        <v>3548133.8923358065</v>
      </c>
      <c r="H135" t="s">
        <v>135</v>
      </c>
      <c r="I135">
        <v>132.9</v>
      </c>
      <c r="J135">
        <v>60006</v>
      </c>
    </row>
    <row r="136" spans="1:10" x14ac:dyDescent="0.2">
      <c r="A136">
        <f t="shared" si="8"/>
        <v>133</v>
      </c>
      <c r="B136">
        <f t="shared" si="9"/>
        <v>5.4445178707350154E+39</v>
      </c>
      <c r="D136">
        <f t="shared" si="10"/>
        <v>4.5170904956503927E+27</v>
      </c>
      <c r="F136">
        <f t="shared" si="11"/>
        <v>3981071.7055350314</v>
      </c>
      <c r="H136" t="s">
        <v>37</v>
      </c>
      <c r="I136">
        <v>29.2</v>
      </c>
      <c r="J136">
        <v>14897</v>
      </c>
    </row>
    <row r="137" spans="1:10" x14ac:dyDescent="0.2">
      <c r="A137">
        <f t="shared" si="8"/>
        <v>134</v>
      </c>
      <c r="B137">
        <f t="shared" si="9"/>
        <v>1.0889035741470031E+40</v>
      </c>
      <c r="D137">
        <f t="shared" si="10"/>
        <v>7.3088059522214451E+27</v>
      </c>
      <c r="F137">
        <f t="shared" si="11"/>
        <v>4466835.921509698</v>
      </c>
      <c r="H137" t="s">
        <v>136</v>
      </c>
      <c r="I137">
        <v>18.8</v>
      </c>
      <c r="J137">
        <v>10037</v>
      </c>
    </row>
    <row r="138" spans="1:10" x14ac:dyDescent="0.2">
      <c r="A138">
        <f t="shared" si="8"/>
        <v>135</v>
      </c>
      <c r="B138">
        <f t="shared" si="9"/>
        <v>2.1778071482940062E+40</v>
      </c>
      <c r="D138">
        <f t="shared" si="10"/>
        <v>1.1825896447871837E+28</v>
      </c>
      <c r="F138">
        <f t="shared" si="11"/>
        <v>5011872.3362727985</v>
      </c>
      <c r="H138" t="s">
        <v>137</v>
      </c>
      <c r="I138">
        <v>130</v>
      </c>
      <c r="J138">
        <v>73397</v>
      </c>
    </row>
    <row r="139" spans="1:10" x14ac:dyDescent="0.2">
      <c r="A139">
        <f t="shared" si="8"/>
        <v>136</v>
      </c>
      <c r="B139">
        <f t="shared" si="9"/>
        <v>4.3556142965880123E+40</v>
      </c>
      <c r="D139">
        <f t="shared" si="10"/>
        <v>1.9134702400093282E+28</v>
      </c>
      <c r="F139">
        <f t="shared" si="11"/>
        <v>5623413.2519035758</v>
      </c>
      <c r="H139" t="s">
        <v>138</v>
      </c>
      <c r="I139">
        <v>26.1</v>
      </c>
      <c r="J139">
        <v>13948</v>
      </c>
    </row>
    <row r="140" spans="1:10" x14ac:dyDescent="0.2">
      <c r="A140">
        <f t="shared" si="8"/>
        <v>137</v>
      </c>
      <c r="B140">
        <f t="shared" si="9"/>
        <v>8.7112285931760247E+40</v>
      </c>
      <c r="D140">
        <f t="shared" si="10"/>
        <v>3.0960598847965122E+28</v>
      </c>
      <c r="F140">
        <f t="shared" si="11"/>
        <v>6309573.4448020291</v>
      </c>
      <c r="H140" t="s">
        <v>39</v>
      </c>
      <c r="I140">
        <v>64.599999999999994</v>
      </c>
      <c r="J140">
        <v>31804</v>
      </c>
    </row>
    <row r="141" spans="1:10" x14ac:dyDescent="0.2">
      <c r="A141">
        <f t="shared" si="8"/>
        <v>138</v>
      </c>
      <c r="B141">
        <f t="shared" si="9"/>
        <v>1.7422457186352049E+41</v>
      </c>
      <c r="D141">
        <f t="shared" si="10"/>
        <v>5.0095301248058406E+28</v>
      </c>
      <c r="F141">
        <f t="shared" si="11"/>
        <v>7079457.8438414885</v>
      </c>
      <c r="H141" t="s">
        <v>139</v>
      </c>
      <c r="I141">
        <v>32.4</v>
      </c>
      <c r="J141">
        <v>21621</v>
      </c>
    </row>
    <row r="142" spans="1:10" x14ac:dyDescent="0.2">
      <c r="A142">
        <f t="shared" si="8"/>
        <v>139</v>
      </c>
      <c r="B142">
        <f t="shared" si="9"/>
        <v>3.4844914372704099E+41</v>
      </c>
      <c r="D142">
        <f t="shared" si="10"/>
        <v>8.1055900096023528E+28</v>
      </c>
      <c r="F142">
        <f t="shared" si="11"/>
        <v>7943282.3472429384</v>
      </c>
      <c r="H142" t="s">
        <v>140</v>
      </c>
      <c r="I142">
        <v>49.4</v>
      </c>
      <c r="J142">
        <v>26115</v>
      </c>
    </row>
    <row r="143" spans="1:10" x14ac:dyDescent="0.2">
      <c r="A143">
        <f t="shared" si="8"/>
        <v>140</v>
      </c>
      <c r="B143">
        <f t="shared" si="9"/>
        <v>6.9689828745408197E+41</v>
      </c>
      <c r="D143">
        <f t="shared" si="10"/>
        <v>1.3115120134408193E+29</v>
      </c>
      <c r="F143">
        <f t="shared" si="11"/>
        <v>8912509.3813375942</v>
      </c>
      <c r="H143" t="s">
        <v>141</v>
      </c>
      <c r="I143">
        <v>24.3</v>
      </c>
      <c r="J143">
        <v>13569</v>
      </c>
    </row>
    <row r="144" spans="1:10" x14ac:dyDescent="0.2">
      <c r="A144">
        <f t="shared" si="8"/>
        <v>141</v>
      </c>
      <c r="B144">
        <f t="shared" si="9"/>
        <v>1.3937965749081639E+42</v>
      </c>
      <c r="D144">
        <f t="shared" si="10"/>
        <v>2.1220710144010545E+29</v>
      </c>
      <c r="F144">
        <f t="shared" si="11"/>
        <v>10000000.000000156</v>
      </c>
      <c r="H144" t="s">
        <v>142</v>
      </c>
      <c r="I144">
        <v>44.8</v>
      </c>
      <c r="J144">
        <v>31192</v>
      </c>
    </row>
    <row r="145" spans="1:10" x14ac:dyDescent="0.2">
      <c r="A145">
        <f t="shared" si="8"/>
        <v>142</v>
      </c>
      <c r="B145">
        <f t="shared" si="9"/>
        <v>2.7875931498163279E+42</v>
      </c>
      <c r="D145">
        <f t="shared" si="10"/>
        <v>3.4335830278418734E+29</v>
      </c>
      <c r="F145">
        <f t="shared" si="11"/>
        <v>11220184.543019811</v>
      </c>
      <c r="H145" t="s">
        <v>143</v>
      </c>
      <c r="I145">
        <v>22.8</v>
      </c>
      <c r="J145">
        <v>11364</v>
      </c>
    </row>
    <row r="146" spans="1:10" x14ac:dyDescent="0.2">
      <c r="A146">
        <f t="shared" si="8"/>
        <v>143</v>
      </c>
      <c r="B146">
        <f t="shared" si="9"/>
        <v>5.5751862996326558E+42</v>
      </c>
      <c r="D146">
        <f t="shared" si="10"/>
        <v>5.5556540422429276E+29</v>
      </c>
      <c r="F146">
        <f t="shared" si="11"/>
        <v>12589254.117941871</v>
      </c>
      <c r="H146" t="s">
        <v>43</v>
      </c>
      <c r="I146">
        <v>29.1</v>
      </c>
      <c r="J146">
        <v>18944</v>
      </c>
    </row>
    <row r="147" spans="1:10" x14ac:dyDescent="0.2">
      <c r="A147">
        <f t="shared" si="8"/>
        <v>144</v>
      </c>
      <c r="B147">
        <f t="shared" si="9"/>
        <v>1.1150372599265312E+43</v>
      </c>
      <c r="D147">
        <f t="shared" si="10"/>
        <v>8.9892370700848011E+29</v>
      </c>
      <c r="F147">
        <f t="shared" si="11"/>
        <v>14125375.446227768</v>
      </c>
      <c r="H147" t="s">
        <v>44</v>
      </c>
      <c r="I147">
        <v>95.2</v>
      </c>
      <c r="J147">
        <v>85487</v>
      </c>
    </row>
    <row r="148" spans="1:10" x14ac:dyDescent="0.2">
      <c r="A148">
        <f t="shared" si="8"/>
        <v>145</v>
      </c>
      <c r="B148">
        <f t="shared" si="9"/>
        <v>2.2300745198530623E+43</v>
      </c>
      <c r="D148">
        <f t="shared" si="10"/>
        <v>1.454489111232773E+30</v>
      </c>
      <c r="F148">
        <f t="shared" si="11"/>
        <v>15848931.92461139</v>
      </c>
      <c r="H148" t="s">
        <v>144</v>
      </c>
      <c r="I148">
        <v>34.4</v>
      </c>
      <c r="J148">
        <v>18221</v>
      </c>
    </row>
    <row r="149" spans="1:10" x14ac:dyDescent="0.2">
      <c r="A149">
        <f t="shared" si="8"/>
        <v>146</v>
      </c>
      <c r="B149">
        <f t="shared" si="9"/>
        <v>4.4601490397061246E+43</v>
      </c>
      <c r="D149">
        <f t="shared" si="10"/>
        <v>2.3534128182412531E+30</v>
      </c>
      <c r="F149">
        <f t="shared" si="11"/>
        <v>17782794.100389514</v>
      </c>
      <c r="H149" t="s">
        <v>145</v>
      </c>
      <c r="I149">
        <v>16.3</v>
      </c>
      <c r="J149">
        <v>9643</v>
      </c>
    </row>
    <row r="150" spans="1:10" x14ac:dyDescent="0.2">
      <c r="A150">
        <f t="shared" si="8"/>
        <v>147</v>
      </c>
      <c r="B150">
        <f t="shared" si="9"/>
        <v>8.9202980794122493E+43</v>
      </c>
      <c r="D150">
        <f t="shared" si="10"/>
        <v>3.8079019294740258E+30</v>
      </c>
      <c r="F150">
        <f t="shared" si="11"/>
        <v>19952623.149689119</v>
      </c>
      <c r="H150" t="s">
        <v>47</v>
      </c>
      <c r="I150">
        <v>30.3</v>
      </c>
      <c r="J150">
        <v>17457</v>
      </c>
    </row>
    <row r="151" spans="1:10" x14ac:dyDescent="0.2">
      <c r="A151">
        <f t="shared" si="8"/>
        <v>148</v>
      </c>
      <c r="B151">
        <f t="shared" si="9"/>
        <v>1.7840596158824499E+44</v>
      </c>
      <c r="D151">
        <f t="shared" si="10"/>
        <v>6.1613147477152787E+30</v>
      </c>
      <c r="F151">
        <f t="shared" si="11"/>
        <v>22387211.38568376</v>
      </c>
      <c r="H151" t="s">
        <v>48</v>
      </c>
      <c r="I151">
        <v>20.9</v>
      </c>
      <c r="J151">
        <v>13053</v>
      </c>
    </row>
    <row r="152" spans="1:10" x14ac:dyDescent="0.2">
      <c r="A152">
        <f t="shared" si="8"/>
        <v>149</v>
      </c>
      <c r="B152">
        <f t="shared" si="9"/>
        <v>3.5681192317648997E+44</v>
      </c>
      <c r="D152">
        <f t="shared" si="10"/>
        <v>9.9692166771893045E+30</v>
      </c>
      <c r="F152">
        <f t="shared" si="11"/>
        <v>25118864.315096211</v>
      </c>
      <c r="H152" t="s">
        <v>146</v>
      </c>
      <c r="I152">
        <v>25.8</v>
      </c>
      <c r="J152">
        <v>13690</v>
      </c>
    </row>
    <row r="153" spans="1:10" x14ac:dyDescent="0.2">
      <c r="A153">
        <f t="shared" si="8"/>
        <v>150</v>
      </c>
      <c r="B153">
        <f t="shared" si="9"/>
        <v>7.1362384635297994E+44</v>
      </c>
      <c r="D153">
        <f t="shared" si="10"/>
        <v>1.6130531424904583E+31</v>
      </c>
      <c r="F153">
        <f t="shared" si="11"/>
        <v>28183829.312644999</v>
      </c>
      <c r="H153" t="s">
        <v>147</v>
      </c>
      <c r="I153">
        <v>25.6</v>
      </c>
      <c r="J153">
        <v>13966</v>
      </c>
    </row>
    <row r="154" spans="1:10" x14ac:dyDescent="0.2">
      <c r="A154">
        <f t="shared" si="8"/>
        <v>151</v>
      </c>
      <c r="B154">
        <f t="shared" si="9"/>
        <v>1.4272476927059599E+45</v>
      </c>
      <c r="D154">
        <f t="shared" si="10"/>
        <v>2.6099748102093888E+31</v>
      </c>
      <c r="F154">
        <f t="shared" si="11"/>
        <v>31622776.601684313</v>
      </c>
      <c r="H154" t="s">
        <v>148</v>
      </c>
      <c r="I154">
        <v>31.7</v>
      </c>
      <c r="J154">
        <v>20557</v>
      </c>
    </row>
    <row r="155" spans="1:10" x14ac:dyDescent="0.2">
      <c r="A155">
        <f t="shared" si="8"/>
        <v>152</v>
      </c>
      <c r="B155">
        <f t="shared" si="9"/>
        <v>2.8544953854119198E+45</v>
      </c>
      <c r="D155">
        <f t="shared" si="10"/>
        <v>4.2230279526998473E+31</v>
      </c>
      <c r="F155">
        <f t="shared" si="11"/>
        <v>35481338.923358135</v>
      </c>
      <c r="H155" t="s">
        <v>149</v>
      </c>
      <c r="I155">
        <v>69</v>
      </c>
      <c r="J155">
        <v>39268</v>
      </c>
    </row>
    <row r="156" spans="1:10" x14ac:dyDescent="0.2">
      <c r="A156">
        <f t="shared" si="8"/>
        <v>153</v>
      </c>
      <c r="B156">
        <f t="shared" si="9"/>
        <v>5.7089907708238395E+45</v>
      </c>
      <c r="D156">
        <f t="shared" si="10"/>
        <v>6.8330027629092365E+31</v>
      </c>
      <c r="F156">
        <f t="shared" si="11"/>
        <v>39810717.055350393</v>
      </c>
      <c r="H156" t="s">
        <v>52</v>
      </c>
      <c r="I156">
        <v>17</v>
      </c>
      <c r="J156">
        <v>11618</v>
      </c>
    </row>
    <row r="157" spans="1:10" x14ac:dyDescent="0.2">
      <c r="A157">
        <f t="shared" si="8"/>
        <v>154</v>
      </c>
      <c r="B157">
        <f t="shared" si="9"/>
        <v>1.1417981541647679E+46</v>
      </c>
      <c r="D157">
        <f t="shared" si="10"/>
        <v>1.1056030715609085E+32</v>
      </c>
      <c r="F157">
        <f t="shared" si="11"/>
        <v>44668359.21509707</v>
      </c>
      <c r="H157" t="s">
        <v>54</v>
      </c>
      <c r="I157">
        <v>27</v>
      </c>
      <c r="J157">
        <v>12001</v>
      </c>
    </row>
    <row r="158" spans="1:10" x14ac:dyDescent="0.2">
      <c r="A158">
        <f t="shared" si="8"/>
        <v>155</v>
      </c>
      <c r="B158">
        <f t="shared" si="9"/>
        <v>2.2835963083295358E+46</v>
      </c>
      <c r="D158">
        <f t="shared" si="10"/>
        <v>1.7889033478518321E+32</v>
      </c>
      <c r="F158">
        <f t="shared" si="11"/>
        <v>50118723.362728082</v>
      </c>
      <c r="H158" t="s">
        <v>150</v>
      </c>
      <c r="I158">
        <v>64.8</v>
      </c>
      <c r="J158">
        <v>38467</v>
      </c>
    </row>
    <row r="159" spans="1:10" x14ac:dyDescent="0.2">
      <c r="A159">
        <f t="shared" si="8"/>
        <v>156</v>
      </c>
      <c r="B159">
        <f t="shared" si="9"/>
        <v>4.5671926166590716E+46</v>
      </c>
      <c r="D159">
        <f t="shared" si="10"/>
        <v>2.8945064194127406E+32</v>
      </c>
      <c r="F159">
        <f t="shared" si="11"/>
        <v>56234132.519035868</v>
      </c>
      <c r="H159" t="s">
        <v>151</v>
      </c>
      <c r="I159">
        <v>57.9</v>
      </c>
      <c r="J159">
        <v>57525</v>
      </c>
    </row>
    <row r="160" spans="1:10" x14ac:dyDescent="0.2">
      <c r="A160">
        <f t="shared" si="8"/>
        <v>157</v>
      </c>
      <c r="B160">
        <f t="shared" si="9"/>
        <v>9.1343852333181432E+46</v>
      </c>
      <c r="D160">
        <f t="shared" si="10"/>
        <v>4.6834097672645727E+32</v>
      </c>
      <c r="F160">
        <f t="shared" si="11"/>
        <v>63095734.448020406</v>
      </c>
      <c r="H160" t="s">
        <v>57</v>
      </c>
      <c r="I160">
        <v>16.899999999999999</v>
      </c>
      <c r="J160">
        <v>11333</v>
      </c>
    </row>
    <row r="161" spans="1:10" x14ac:dyDescent="0.2">
      <c r="A161">
        <f t="shared" si="8"/>
        <v>158</v>
      </c>
      <c r="B161">
        <f t="shared" si="9"/>
        <v>1.8268770466636286E+47</v>
      </c>
      <c r="D161">
        <f t="shared" si="10"/>
        <v>7.5779161866773133E+32</v>
      </c>
      <c r="F161">
        <f t="shared" si="11"/>
        <v>70794578.438415006</v>
      </c>
      <c r="H161" t="s">
        <v>58</v>
      </c>
      <c r="I161">
        <v>11.8</v>
      </c>
      <c r="J161">
        <v>7841</v>
      </c>
    </row>
    <row r="162" spans="1:10" x14ac:dyDescent="0.2">
      <c r="A162">
        <f t="shared" si="8"/>
        <v>159</v>
      </c>
      <c r="B162">
        <f t="shared" si="9"/>
        <v>3.6537540933272573E+47</v>
      </c>
      <c r="D162">
        <f t="shared" si="10"/>
        <v>1.2261325953941887E+33</v>
      </c>
      <c r="F162">
        <f t="shared" si="11"/>
        <v>79432823.472429529</v>
      </c>
      <c r="H162" t="s">
        <v>152</v>
      </c>
      <c r="I162">
        <v>16.100000000000001</v>
      </c>
      <c r="J162">
        <v>10101</v>
      </c>
    </row>
    <row r="163" spans="1:10" x14ac:dyDescent="0.2">
      <c r="A163">
        <f t="shared" si="8"/>
        <v>160</v>
      </c>
      <c r="B163">
        <f t="shared" si="9"/>
        <v>7.3075081866545146E+47</v>
      </c>
      <c r="D163">
        <f t="shared" si="10"/>
        <v>1.98392421406192E+33</v>
      </c>
      <c r="F163">
        <f t="shared" si="11"/>
        <v>89125093.813376114</v>
      </c>
      <c r="H163" t="s">
        <v>153</v>
      </c>
      <c r="I163">
        <v>10.5</v>
      </c>
      <c r="J163">
        <v>7666</v>
      </c>
    </row>
    <row r="164" spans="1:10" x14ac:dyDescent="0.2">
      <c r="A164">
        <f t="shared" si="8"/>
        <v>161</v>
      </c>
      <c r="B164">
        <f t="shared" si="9"/>
        <v>1.4615016373309029E+48</v>
      </c>
      <c r="D164">
        <f t="shared" si="10"/>
        <v>3.2100568094561087E+33</v>
      </c>
      <c r="F164">
        <f t="shared" si="11"/>
        <v>100000000.00000176</v>
      </c>
      <c r="H164" t="s">
        <v>154</v>
      </c>
      <c r="I164">
        <v>39.299999999999997</v>
      </c>
      <c r="J164">
        <v>30574</v>
      </c>
    </row>
    <row r="165" spans="1:10" x14ac:dyDescent="0.2">
      <c r="A165">
        <f t="shared" si="8"/>
        <v>162</v>
      </c>
      <c r="B165">
        <f t="shared" si="9"/>
        <v>2.9230032746618058E+48</v>
      </c>
      <c r="D165">
        <f t="shared" si="10"/>
        <v>5.1939810235180281E+33</v>
      </c>
      <c r="F165">
        <f t="shared" si="11"/>
        <v>112201845.43019833</v>
      </c>
      <c r="H165" t="s">
        <v>60</v>
      </c>
      <c r="I165">
        <v>18.5</v>
      </c>
      <c r="J165">
        <v>7969</v>
      </c>
    </row>
    <row r="166" spans="1:10" x14ac:dyDescent="0.2">
      <c r="A166">
        <f t="shared" si="8"/>
        <v>163</v>
      </c>
      <c r="B166">
        <f t="shared" si="9"/>
        <v>5.8460065493236117E+48</v>
      </c>
      <c r="D166">
        <f t="shared" si="10"/>
        <v>8.4040378329741368E+33</v>
      </c>
      <c r="F166">
        <f t="shared" si="11"/>
        <v>125892541.17941897</v>
      </c>
      <c r="H166" t="s">
        <v>155</v>
      </c>
      <c r="I166">
        <v>38.200000000000003</v>
      </c>
      <c r="J166">
        <v>28838</v>
      </c>
    </row>
    <row r="167" spans="1:10" x14ac:dyDescent="0.2">
      <c r="A167">
        <f t="shared" si="8"/>
        <v>164</v>
      </c>
      <c r="B167">
        <f t="shared" si="9"/>
        <v>1.1692013098647223E+49</v>
      </c>
      <c r="D167">
        <f t="shared" si="10"/>
        <v>1.3598018856492165E+34</v>
      </c>
      <c r="F167">
        <f t="shared" si="11"/>
        <v>141253754.46227798</v>
      </c>
      <c r="H167" t="s">
        <v>62</v>
      </c>
      <c r="I167">
        <v>18.7</v>
      </c>
      <c r="J167">
        <v>10086</v>
      </c>
    </row>
    <row r="168" spans="1:10" x14ac:dyDescent="0.2">
      <c r="A168">
        <f t="shared" si="8"/>
        <v>165</v>
      </c>
      <c r="B168">
        <f t="shared" si="9"/>
        <v>2.3384026197294447E+49</v>
      </c>
      <c r="D168">
        <f t="shared" si="10"/>
        <v>2.2002056689466302E+34</v>
      </c>
      <c r="F168">
        <f t="shared" si="11"/>
        <v>158489319.24611422</v>
      </c>
      <c r="H168" t="s">
        <v>156</v>
      </c>
      <c r="I168">
        <v>33.799999999999997</v>
      </c>
      <c r="J168">
        <v>24664</v>
      </c>
    </row>
    <row r="169" spans="1:10" x14ac:dyDescent="0.2">
      <c r="A169">
        <f t="shared" si="8"/>
        <v>166</v>
      </c>
      <c r="B169">
        <f t="shared" si="9"/>
        <v>4.6768052394588893E+49</v>
      </c>
      <c r="D169">
        <f t="shared" si="10"/>
        <v>3.5600075545958467E+34</v>
      </c>
      <c r="F169">
        <f t="shared" si="11"/>
        <v>177827941.00389552</v>
      </c>
      <c r="H169" t="s">
        <v>157</v>
      </c>
      <c r="I169">
        <v>23.5</v>
      </c>
      <c r="J169">
        <v>17347</v>
      </c>
    </row>
    <row r="170" spans="1:10" x14ac:dyDescent="0.2">
      <c r="A170">
        <f t="shared" si="8"/>
        <v>167</v>
      </c>
      <c r="B170">
        <f t="shared" si="9"/>
        <v>9.3536104789177787E+49</v>
      </c>
      <c r="D170">
        <f t="shared" si="10"/>
        <v>5.7602132235424769E+34</v>
      </c>
      <c r="F170">
        <f t="shared" si="11"/>
        <v>199526231.49689162</v>
      </c>
      <c r="H170" t="s">
        <v>158</v>
      </c>
      <c r="I170">
        <v>67.099999999999994</v>
      </c>
      <c r="J170">
        <v>45883</v>
      </c>
    </row>
    <row r="171" spans="1:10" x14ac:dyDescent="0.2">
      <c r="A171">
        <f t="shared" si="8"/>
        <v>168</v>
      </c>
      <c r="B171">
        <f t="shared" si="9"/>
        <v>1.8707220957835557E+50</v>
      </c>
      <c r="D171">
        <f t="shared" si="10"/>
        <v>9.3202207781383226E+34</v>
      </c>
      <c r="F171">
        <f t="shared" si="11"/>
        <v>223872113.85683808</v>
      </c>
      <c r="H171" t="s">
        <v>159</v>
      </c>
      <c r="I171">
        <v>14.8</v>
      </c>
      <c r="J171">
        <v>9518</v>
      </c>
    </row>
    <row r="172" spans="1:10" x14ac:dyDescent="0.2">
      <c r="A172">
        <f t="shared" si="8"/>
        <v>169</v>
      </c>
      <c r="B172">
        <f t="shared" si="9"/>
        <v>3.7414441915671115E+50</v>
      </c>
      <c r="D172">
        <f t="shared" si="10"/>
        <v>1.5080434001680799E+35</v>
      </c>
      <c r="F172">
        <f t="shared" si="11"/>
        <v>251188643.15096265</v>
      </c>
      <c r="H172" t="s">
        <v>160</v>
      </c>
      <c r="I172">
        <v>468.9</v>
      </c>
      <c r="J172">
        <v>349660</v>
      </c>
    </row>
    <row r="173" spans="1:10" x14ac:dyDescent="0.2">
      <c r="A173">
        <f t="shared" si="8"/>
        <v>170</v>
      </c>
      <c r="B173">
        <f t="shared" si="9"/>
        <v>7.4828883831342229E+50</v>
      </c>
      <c r="D173">
        <f t="shared" si="10"/>
        <v>2.4400654779819122E+35</v>
      </c>
      <c r="F173">
        <f t="shared" si="11"/>
        <v>281838293.1264506</v>
      </c>
      <c r="H173" t="s">
        <v>63</v>
      </c>
      <c r="I173">
        <v>27.9</v>
      </c>
      <c r="J173">
        <v>16558</v>
      </c>
    </row>
    <row r="174" spans="1:10" x14ac:dyDescent="0.2">
      <c r="A174">
        <f t="shared" si="8"/>
        <v>171</v>
      </c>
      <c r="B174">
        <f t="shared" si="9"/>
        <v>1.4965776766268446E+51</v>
      </c>
      <c r="D174">
        <f t="shared" si="10"/>
        <v>3.9481088781499925E+35</v>
      </c>
      <c r="F174">
        <f t="shared" si="11"/>
        <v>316227766.0168438</v>
      </c>
      <c r="H174" t="s">
        <v>161</v>
      </c>
      <c r="I174">
        <v>46.3</v>
      </c>
      <c r="J174">
        <v>28497</v>
      </c>
    </row>
    <row r="175" spans="1:10" x14ac:dyDescent="0.2">
      <c r="A175">
        <f t="shared" si="8"/>
        <v>172</v>
      </c>
      <c r="B175">
        <f t="shared" si="9"/>
        <v>2.9931553532536892E+51</v>
      </c>
      <c r="D175">
        <f t="shared" si="10"/>
        <v>6.3881743561319051E+35</v>
      </c>
      <c r="F175">
        <f t="shared" si="11"/>
        <v>354813389.23358208</v>
      </c>
      <c r="H175" t="s">
        <v>162</v>
      </c>
      <c r="I175">
        <v>115.5</v>
      </c>
      <c r="J175">
        <v>64183</v>
      </c>
    </row>
    <row r="176" spans="1:10" x14ac:dyDescent="0.2">
      <c r="A176">
        <f t="shared" si="8"/>
        <v>173</v>
      </c>
      <c r="B176">
        <f t="shared" si="9"/>
        <v>5.9863107065073784E+51</v>
      </c>
      <c r="D176">
        <f t="shared" si="10"/>
        <v>1.0336283234281898E+36</v>
      </c>
      <c r="F176">
        <f t="shared" si="11"/>
        <v>398107170.55350471</v>
      </c>
      <c r="H176" t="s">
        <v>163</v>
      </c>
      <c r="I176">
        <v>12.3</v>
      </c>
      <c r="J176">
        <v>10205</v>
      </c>
    </row>
    <row r="177" spans="1:10" x14ac:dyDescent="0.2">
      <c r="A177">
        <f t="shared" si="8"/>
        <v>174</v>
      </c>
      <c r="B177">
        <f t="shared" si="9"/>
        <v>1.1972621413014757E+52</v>
      </c>
      <c r="D177">
        <f t="shared" si="10"/>
        <v>1.6724457590413803E+36</v>
      </c>
      <c r="F177">
        <f t="shared" si="11"/>
        <v>446683592.15097153</v>
      </c>
      <c r="H177" t="s">
        <v>164</v>
      </c>
      <c r="I177">
        <v>12.4</v>
      </c>
      <c r="J177">
        <v>7841</v>
      </c>
    </row>
    <row r="178" spans="1:10" x14ac:dyDescent="0.2">
      <c r="A178">
        <f t="shared" si="8"/>
        <v>175</v>
      </c>
      <c r="B178">
        <f t="shared" si="9"/>
        <v>2.3945242826029513E+52</v>
      </c>
      <c r="D178">
        <f t="shared" si="10"/>
        <v>2.70607408246957E+36</v>
      </c>
      <c r="F178">
        <f t="shared" si="11"/>
        <v>501187233.62728179</v>
      </c>
      <c r="H178" t="s">
        <v>165</v>
      </c>
      <c r="I178">
        <v>214.6</v>
      </c>
      <c r="J178">
        <v>99590</v>
      </c>
    </row>
    <row r="179" spans="1:10" x14ac:dyDescent="0.2">
      <c r="A179">
        <f t="shared" si="8"/>
        <v>176</v>
      </c>
      <c r="B179">
        <f t="shared" si="9"/>
        <v>4.7890485652059027E+52</v>
      </c>
      <c r="D179">
        <f t="shared" si="10"/>
        <v>4.37851984151095E+36</v>
      </c>
      <c r="F179">
        <f t="shared" si="11"/>
        <v>562341325.19035983</v>
      </c>
      <c r="H179" t="s">
        <v>166</v>
      </c>
      <c r="I179">
        <v>27.9</v>
      </c>
      <c r="J179">
        <v>13637</v>
      </c>
    </row>
    <row r="180" spans="1:10" x14ac:dyDescent="0.2">
      <c r="A180">
        <f t="shared" si="8"/>
        <v>177</v>
      </c>
      <c r="B180">
        <f t="shared" si="9"/>
        <v>9.5780971304118054E+52</v>
      </c>
      <c r="D180">
        <f t="shared" si="10"/>
        <v>7.0845939239805195E+36</v>
      </c>
      <c r="F180">
        <f t="shared" si="11"/>
        <v>630957344.48020542</v>
      </c>
      <c r="H180" t="s">
        <v>167</v>
      </c>
      <c r="I180">
        <v>28.3</v>
      </c>
      <c r="J180">
        <v>14109</v>
      </c>
    </row>
    <row r="181" spans="1:10" x14ac:dyDescent="0.2">
      <c r="A181">
        <f t="shared" si="8"/>
        <v>178</v>
      </c>
      <c r="B181">
        <f t="shared" si="9"/>
        <v>1.9156194260823611E+53</v>
      </c>
      <c r="D181">
        <f t="shared" si="10"/>
        <v>1.1463113765491469E+37</v>
      </c>
      <c r="F181">
        <f t="shared" si="11"/>
        <v>707945784.3841517</v>
      </c>
      <c r="H181" t="s">
        <v>168</v>
      </c>
      <c r="I181">
        <v>19</v>
      </c>
      <c r="J181">
        <v>9775</v>
      </c>
    </row>
    <row r="182" spans="1:10" x14ac:dyDescent="0.2">
      <c r="A182">
        <f t="shared" si="8"/>
        <v>179</v>
      </c>
      <c r="B182">
        <f t="shared" si="9"/>
        <v>3.8312388521647221E+53</v>
      </c>
      <c r="D182">
        <f t="shared" si="10"/>
        <v>1.8547707689471989E+37</v>
      </c>
      <c r="F182">
        <f t="shared" si="11"/>
        <v>794328234.72429705</v>
      </c>
      <c r="H182" t="s">
        <v>169</v>
      </c>
      <c r="I182">
        <v>43.9</v>
      </c>
      <c r="J182">
        <v>46719</v>
      </c>
    </row>
    <row r="183" spans="1:10" x14ac:dyDescent="0.2">
      <c r="A183">
        <f t="shared" si="8"/>
        <v>180</v>
      </c>
      <c r="B183">
        <f t="shared" si="9"/>
        <v>7.6624777043294443E+53</v>
      </c>
      <c r="D183">
        <f t="shared" si="10"/>
        <v>3.0010821454963458E+37</v>
      </c>
      <c r="F183">
        <f t="shared" si="11"/>
        <v>891250938.13376307</v>
      </c>
      <c r="H183" t="s">
        <v>170</v>
      </c>
      <c r="I183">
        <v>22.8</v>
      </c>
      <c r="J183">
        <v>14008</v>
      </c>
    </row>
    <row r="184" spans="1:10" x14ac:dyDescent="0.2">
      <c r="A184">
        <f t="shared" si="8"/>
        <v>181</v>
      </c>
      <c r="B184">
        <f t="shared" si="9"/>
        <v>1.5324955408658889E+54</v>
      </c>
      <c r="D184">
        <f t="shared" si="10"/>
        <v>4.8558529144435443E+37</v>
      </c>
      <c r="F184">
        <f t="shared" si="11"/>
        <v>1000000000.0000198</v>
      </c>
      <c r="H184" t="s">
        <v>72</v>
      </c>
      <c r="I184">
        <v>166.1</v>
      </c>
      <c r="J184">
        <v>113409</v>
      </c>
    </row>
    <row r="185" spans="1:10" x14ac:dyDescent="0.2">
      <c r="A185">
        <f t="shared" si="8"/>
        <v>182</v>
      </c>
      <c r="B185">
        <f t="shared" si="9"/>
        <v>3.0649910817317777E+54</v>
      </c>
      <c r="D185">
        <f t="shared" si="10"/>
        <v>7.8569350599398901E+37</v>
      </c>
      <c r="F185">
        <f t="shared" si="11"/>
        <v>1122018454.3019857</v>
      </c>
      <c r="H185" t="s">
        <v>171</v>
      </c>
      <c r="I185">
        <v>65</v>
      </c>
      <c r="J185">
        <v>54676</v>
      </c>
    </row>
    <row r="186" spans="1:10" x14ac:dyDescent="0.2">
      <c r="A186">
        <f t="shared" si="8"/>
        <v>183</v>
      </c>
      <c r="B186">
        <f t="shared" si="9"/>
        <v>6.1299821634635554E+54</v>
      </c>
      <c r="D186">
        <f t="shared" si="10"/>
        <v>1.2712787974383434E+38</v>
      </c>
      <c r="F186">
        <f t="shared" si="11"/>
        <v>1258925411.7941923</v>
      </c>
      <c r="H186" t="s">
        <v>172</v>
      </c>
      <c r="I186">
        <v>14.9</v>
      </c>
      <c r="J186">
        <v>9520</v>
      </c>
    </row>
    <row r="187" spans="1:10" x14ac:dyDescent="0.2">
      <c r="A187">
        <f t="shared" si="8"/>
        <v>184</v>
      </c>
      <c r="B187">
        <f t="shared" si="9"/>
        <v>1.2259964326927111E+55</v>
      </c>
      <c r="D187">
        <f t="shared" si="10"/>
        <v>2.0569723034323324E+38</v>
      </c>
      <c r="F187">
        <f t="shared" si="11"/>
        <v>1412537544.6227827</v>
      </c>
      <c r="H187" t="s">
        <v>173</v>
      </c>
      <c r="I187">
        <v>22.8</v>
      </c>
      <c r="J187">
        <v>17759</v>
      </c>
    </row>
    <row r="188" spans="1:10" x14ac:dyDescent="0.2">
      <c r="A188">
        <f t="shared" si="8"/>
        <v>185</v>
      </c>
      <c r="B188">
        <f t="shared" si="9"/>
        <v>2.4519928653854222E+55</v>
      </c>
      <c r="D188">
        <f t="shared" si="10"/>
        <v>3.3282511008706759E+38</v>
      </c>
      <c r="F188">
        <f t="shared" si="11"/>
        <v>1584893192.4611456</v>
      </c>
      <c r="H188" t="s">
        <v>174</v>
      </c>
      <c r="I188">
        <v>1957.3</v>
      </c>
      <c r="J188">
        <v>1279182</v>
      </c>
    </row>
    <row r="189" spans="1:10" x14ac:dyDescent="0.2">
      <c r="A189">
        <f t="shared" si="8"/>
        <v>186</v>
      </c>
      <c r="B189">
        <f t="shared" si="9"/>
        <v>4.9039857307708443E+55</v>
      </c>
      <c r="D189">
        <f t="shared" si="10"/>
        <v>5.3852234043030087E+38</v>
      </c>
      <c r="F189">
        <f t="shared" si="11"/>
        <v>1778279410.038959</v>
      </c>
      <c r="H189" t="s">
        <v>175</v>
      </c>
      <c r="I189">
        <v>1.6</v>
      </c>
      <c r="J189">
        <v>1113</v>
      </c>
    </row>
    <row r="190" spans="1:10" x14ac:dyDescent="0.2">
      <c r="A190">
        <f t="shared" si="8"/>
        <v>187</v>
      </c>
      <c r="B190">
        <f t="shared" si="9"/>
        <v>9.8079714615416887E+55</v>
      </c>
      <c r="D190">
        <f t="shared" si="10"/>
        <v>8.7134745051736838E+38</v>
      </c>
      <c r="F190">
        <f t="shared" si="11"/>
        <v>1995262314.9689205</v>
      </c>
      <c r="H190" t="s">
        <v>176</v>
      </c>
      <c r="I190">
        <v>59.2</v>
      </c>
      <c r="J190">
        <v>30039</v>
      </c>
    </row>
    <row r="191" spans="1:10" x14ac:dyDescent="0.2">
      <c r="A191">
        <f t="shared" si="8"/>
        <v>188</v>
      </c>
      <c r="B191">
        <f t="shared" si="9"/>
        <v>1.9615942923083377E+56</v>
      </c>
      <c r="D191">
        <f t="shared" si="10"/>
        <v>1.4098697909476691E+39</v>
      </c>
      <c r="F191">
        <f t="shared" si="11"/>
        <v>2238721138.5683856</v>
      </c>
      <c r="H191" t="s">
        <v>177</v>
      </c>
      <c r="I191">
        <v>123.9</v>
      </c>
      <c r="J191">
        <v>182120</v>
      </c>
    </row>
    <row r="192" spans="1:10" x14ac:dyDescent="0.2">
      <c r="A192">
        <f t="shared" si="8"/>
        <v>189</v>
      </c>
      <c r="B192">
        <f t="shared" si="9"/>
        <v>3.9231885846166755E+56</v>
      </c>
      <c r="D192">
        <f t="shared" si="10"/>
        <v>2.2812172414650375E+39</v>
      </c>
      <c r="F192">
        <f t="shared" si="11"/>
        <v>2511886431.5096321</v>
      </c>
      <c r="H192" t="s">
        <v>178</v>
      </c>
      <c r="I192">
        <v>39.799999999999997</v>
      </c>
      <c r="J192">
        <v>31998</v>
      </c>
    </row>
    <row r="193" spans="1:10" x14ac:dyDescent="0.2">
      <c r="A193">
        <f t="shared" si="8"/>
        <v>190</v>
      </c>
      <c r="B193">
        <f t="shared" si="9"/>
        <v>7.846377169233351E+56</v>
      </c>
      <c r="D193">
        <f t="shared" si="10"/>
        <v>3.6910870324127069E+39</v>
      </c>
      <c r="F193">
        <f t="shared" si="11"/>
        <v>2818382931.2645125</v>
      </c>
      <c r="H193" t="s">
        <v>179</v>
      </c>
      <c r="I193">
        <v>16.3</v>
      </c>
      <c r="J193">
        <v>16275</v>
      </c>
    </row>
    <row r="194" spans="1:10" x14ac:dyDescent="0.2">
      <c r="A194">
        <f t="shared" si="8"/>
        <v>191</v>
      </c>
      <c r="B194">
        <f t="shared" si="9"/>
        <v>1.5692754338466702E+57</v>
      </c>
      <c r="D194">
        <f t="shared" si="10"/>
        <v>5.9723042738777447E+39</v>
      </c>
      <c r="F194">
        <f t="shared" si="11"/>
        <v>3162277660.1684456</v>
      </c>
      <c r="H194" t="s">
        <v>180</v>
      </c>
      <c r="I194">
        <v>1317.8</v>
      </c>
      <c r="J194">
        <v>803732</v>
      </c>
    </row>
    <row r="195" spans="1:10" x14ac:dyDescent="0.2">
      <c r="A195">
        <f t="shared" si="8"/>
        <v>192</v>
      </c>
      <c r="B195">
        <f t="shared" si="9"/>
        <v>3.1385508676933404E+57</v>
      </c>
      <c r="D195">
        <f t="shared" si="10"/>
        <v>9.6633913062904516E+39</v>
      </c>
      <c r="F195">
        <f t="shared" si="11"/>
        <v>3548133892.3358293</v>
      </c>
      <c r="H195" t="s">
        <v>181</v>
      </c>
      <c r="I195">
        <v>27.3</v>
      </c>
      <c r="J195">
        <v>23460</v>
      </c>
    </row>
    <row r="196" spans="1:10" x14ac:dyDescent="0.2">
      <c r="A196">
        <f t="shared" si="8"/>
        <v>193</v>
      </c>
      <c r="B196">
        <f t="shared" si="9"/>
        <v>6.2771017353866808E+57</v>
      </c>
      <c r="D196">
        <f t="shared" si="10"/>
        <v>1.5635695580168196E+40</v>
      </c>
      <c r="F196">
        <f t="shared" si="11"/>
        <v>3981071705.5350566</v>
      </c>
      <c r="H196" t="s">
        <v>182</v>
      </c>
      <c r="I196">
        <v>91.4</v>
      </c>
      <c r="J196">
        <v>125995</v>
      </c>
    </row>
    <row r="197" spans="1:10" x14ac:dyDescent="0.2">
      <c r="A197">
        <f t="shared" si="8"/>
        <v>194</v>
      </c>
      <c r="B197">
        <f t="shared" si="9"/>
        <v>1.2554203470773362E+58</v>
      </c>
      <c r="D197">
        <f t="shared" si="10"/>
        <v>2.529908688645865E+40</v>
      </c>
      <c r="F197">
        <f t="shared" si="11"/>
        <v>4466835921.5097256</v>
      </c>
      <c r="H197" t="s">
        <v>183</v>
      </c>
      <c r="I197">
        <v>134.1</v>
      </c>
      <c r="J197">
        <v>667490</v>
      </c>
    </row>
    <row r="198" spans="1:10" x14ac:dyDescent="0.2">
      <c r="A198">
        <f t="shared" si="8"/>
        <v>195</v>
      </c>
      <c r="B198">
        <f t="shared" si="9"/>
        <v>2.5108406941546723E+58</v>
      </c>
      <c r="D198">
        <f t="shared" si="10"/>
        <v>4.0934782466626846E+40</v>
      </c>
      <c r="F198">
        <f t="shared" si="11"/>
        <v>5011872336.2728291</v>
      </c>
      <c r="H198" t="s">
        <v>184</v>
      </c>
      <c r="I198">
        <v>20.100000000000001</v>
      </c>
      <c r="J198">
        <v>24798</v>
      </c>
    </row>
    <row r="199" spans="1:10" x14ac:dyDescent="0.2">
      <c r="A199">
        <f t="shared" ref="A199:A262" si="12">A198+1</f>
        <v>196</v>
      </c>
      <c r="B199">
        <f t="shared" ref="B199:B262" si="13">B198*2</f>
        <v>5.0216813883093446E+58</v>
      </c>
      <c r="D199">
        <f t="shared" ref="D199:D262" si="14">D198+D197</f>
        <v>6.6233869353085492E+40</v>
      </c>
      <c r="F199">
        <f t="shared" ref="F199:F262" si="15">F198*10^0.05</f>
        <v>5623413251.9036102</v>
      </c>
      <c r="H199" t="s">
        <v>185</v>
      </c>
      <c r="I199">
        <v>35.4</v>
      </c>
      <c r="J199">
        <v>119118</v>
      </c>
    </row>
    <row r="200" spans="1:10" x14ac:dyDescent="0.2">
      <c r="A200">
        <f t="shared" si="12"/>
        <v>197</v>
      </c>
      <c r="B200">
        <f t="shared" si="13"/>
        <v>1.0043362776618689E+59</v>
      </c>
      <c r="D200">
        <f t="shared" si="14"/>
        <v>1.0716865181971233E+41</v>
      </c>
      <c r="F200">
        <f t="shared" si="15"/>
        <v>6309573444.8020668</v>
      </c>
      <c r="H200" t="s">
        <v>186</v>
      </c>
      <c r="I200">
        <v>34.1</v>
      </c>
      <c r="J200">
        <v>109303</v>
      </c>
    </row>
    <row r="201" spans="1:10" x14ac:dyDescent="0.2">
      <c r="A201">
        <f t="shared" si="12"/>
        <v>198</v>
      </c>
      <c r="B201">
        <f t="shared" si="13"/>
        <v>2.0086725553237378E+59</v>
      </c>
      <c r="D201">
        <f t="shared" si="14"/>
        <v>1.7340252117279783E+41</v>
      </c>
      <c r="F201">
        <f t="shared" si="15"/>
        <v>7079457843.8415308</v>
      </c>
      <c r="H201" t="s">
        <v>187</v>
      </c>
      <c r="I201">
        <v>1.8</v>
      </c>
      <c r="J201">
        <v>18281</v>
      </c>
    </row>
    <row r="202" spans="1:10" x14ac:dyDescent="0.2">
      <c r="A202">
        <f t="shared" si="12"/>
        <v>199</v>
      </c>
      <c r="B202">
        <f t="shared" si="13"/>
        <v>4.0173451106474757E+59</v>
      </c>
      <c r="D202">
        <f t="shared" si="14"/>
        <v>2.8057117299251016E+41</v>
      </c>
      <c r="F202">
        <f t="shared" si="15"/>
        <v>7943282347.2429857</v>
      </c>
      <c r="H202" t="s">
        <v>188</v>
      </c>
      <c r="I202">
        <v>81.3</v>
      </c>
      <c r="J202">
        <v>543477</v>
      </c>
    </row>
    <row r="203" spans="1:10" x14ac:dyDescent="0.2">
      <c r="A203">
        <f t="shared" si="12"/>
        <v>200</v>
      </c>
      <c r="B203">
        <f t="shared" si="13"/>
        <v>8.0346902212949514E+59</v>
      </c>
      <c r="D203">
        <f t="shared" si="14"/>
        <v>4.5397369416530796E+41</v>
      </c>
      <c r="F203">
        <f t="shared" si="15"/>
        <v>8912509381.3376484</v>
      </c>
      <c r="H203" t="s">
        <v>189</v>
      </c>
      <c r="I203">
        <v>93.1</v>
      </c>
      <c r="J203">
        <v>101469</v>
      </c>
    </row>
    <row r="204" spans="1:10" x14ac:dyDescent="0.2">
      <c r="A204">
        <f t="shared" si="12"/>
        <v>201</v>
      </c>
      <c r="B204">
        <f t="shared" si="13"/>
        <v>1.6069380442589903E+60</v>
      </c>
      <c r="D204">
        <f t="shared" si="14"/>
        <v>7.3454486715781805E+41</v>
      </c>
      <c r="F204">
        <f t="shared" si="15"/>
        <v>10000000000.000217</v>
      </c>
      <c r="H204" t="s">
        <v>190</v>
      </c>
      <c r="I204">
        <v>46.3</v>
      </c>
      <c r="J204">
        <v>50631</v>
      </c>
    </row>
    <row r="205" spans="1:10" x14ac:dyDescent="0.2">
      <c r="A205">
        <f t="shared" si="12"/>
        <v>202</v>
      </c>
      <c r="B205">
        <f t="shared" si="13"/>
        <v>3.2138760885179806E+60</v>
      </c>
      <c r="D205">
        <f t="shared" si="14"/>
        <v>1.188518561323126E+42</v>
      </c>
      <c r="F205">
        <f t="shared" si="15"/>
        <v>11220184543.01988</v>
      </c>
      <c r="H205" t="s">
        <v>191</v>
      </c>
      <c r="I205">
        <v>7.4</v>
      </c>
      <c r="J205">
        <v>27598</v>
      </c>
    </row>
    <row r="206" spans="1:10" x14ac:dyDescent="0.2">
      <c r="A206">
        <f t="shared" si="12"/>
        <v>203</v>
      </c>
      <c r="B206">
        <f t="shared" si="13"/>
        <v>6.4277521770359611E+60</v>
      </c>
      <c r="D206">
        <f t="shared" si="14"/>
        <v>1.9230634284809439E+42</v>
      </c>
      <c r="F206">
        <f t="shared" si="15"/>
        <v>12589254117.94195</v>
      </c>
      <c r="H206" t="s">
        <v>192</v>
      </c>
      <c r="I206">
        <v>2344</v>
      </c>
      <c r="J206">
        <v>8863164</v>
      </c>
    </row>
    <row r="207" spans="1:10" x14ac:dyDescent="0.2">
      <c r="A207">
        <f t="shared" si="12"/>
        <v>204</v>
      </c>
      <c r="B207">
        <f t="shared" si="13"/>
        <v>1.2855504354071922E+61</v>
      </c>
      <c r="D207">
        <f t="shared" si="14"/>
        <v>3.1115819898040701E+42</v>
      </c>
      <c r="F207">
        <f t="shared" si="15"/>
        <v>14125375446.227856</v>
      </c>
      <c r="H207" t="s">
        <v>193</v>
      </c>
      <c r="I207">
        <v>57.6</v>
      </c>
      <c r="J207">
        <v>88090</v>
      </c>
    </row>
    <row r="208" spans="1:10" x14ac:dyDescent="0.2">
      <c r="A208">
        <f t="shared" si="12"/>
        <v>205</v>
      </c>
      <c r="B208">
        <f t="shared" si="13"/>
        <v>2.5711008708143844E+61</v>
      </c>
      <c r="D208">
        <f t="shared" si="14"/>
        <v>5.034645418285014E+42</v>
      </c>
      <c r="F208">
        <f t="shared" si="15"/>
        <v>15848931924.611488</v>
      </c>
      <c r="H208" t="s">
        <v>194</v>
      </c>
      <c r="I208">
        <v>475.7</v>
      </c>
      <c r="J208">
        <v>230096</v>
      </c>
    </row>
    <row r="209" spans="1:10" x14ac:dyDescent="0.2">
      <c r="A209">
        <f t="shared" si="12"/>
        <v>206</v>
      </c>
      <c r="B209">
        <f t="shared" si="13"/>
        <v>5.1422017416287689E+61</v>
      </c>
      <c r="D209">
        <f t="shared" si="14"/>
        <v>8.1462274080890834E+42</v>
      </c>
      <c r="F209">
        <f t="shared" si="15"/>
        <v>17782794100.389626</v>
      </c>
      <c r="H209" t="s">
        <v>195</v>
      </c>
      <c r="I209">
        <v>11.8</v>
      </c>
      <c r="J209">
        <v>14302</v>
      </c>
    </row>
    <row r="210" spans="1:10" x14ac:dyDescent="0.2">
      <c r="A210">
        <f t="shared" si="12"/>
        <v>207</v>
      </c>
      <c r="B210">
        <f t="shared" si="13"/>
        <v>1.0284403483257538E+62</v>
      </c>
      <c r="D210">
        <f t="shared" si="14"/>
        <v>1.3180872826374099E+43</v>
      </c>
      <c r="F210">
        <f t="shared" si="15"/>
        <v>19952623149.689243</v>
      </c>
      <c r="H210" t="s">
        <v>196</v>
      </c>
      <c r="I210">
        <v>24.6</v>
      </c>
      <c r="J210">
        <v>80345</v>
      </c>
    </row>
    <row r="211" spans="1:10" x14ac:dyDescent="0.2">
      <c r="A211">
        <f t="shared" si="12"/>
        <v>208</v>
      </c>
      <c r="B211">
        <f t="shared" si="13"/>
        <v>2.0568806966515076E+62</v>
      </c>
      <c r="D211">
        <f t="shared" si="14"/>
        <v>2.1327100234463182E+43</v>
      </c>
      <c r="F211">
        <f t="shared" si="15"/>
        <v>22387211385.683899</v>
      </c>
      <c r="H211" t="s">
        <v>197</v>
      </c>
      <c r="I211">
        <v>109.2</v>
      </c>
      <c r="J211">
        <v>178403</v>
      </c>
    </row>
    <row r="212" spans="1:10" x14ac:dyDescent="0.2">
      <c r="A212">
        <f t="shared" si="12"/>
        <v>209</v>
      </c>
      <c r="B212">
        <f t="shared" si="13"/>
        <v>4.1137613933030151E+62</v>
      </c>
      <c r="D212">
        <f t="shared" si="14"/>
        <v>3.4507973060837281E+43</v>
      </c>
      <c r="F212">
        <f t="shared" si="15"/>
        <v>25118864315.096367</v>
      </c>
      <c r="H212" t="s">
        <v>198</v>
      </c>
      <c r="I212">
        <v>2.4</v>
      </c>
      <c r="J212">
        <v>9678</v>
      </c>
    </row>
    <row r="213" spans="1:10" x14ac:dyDescent="0.2">
      <c r="A213">
        <f t="shared" si="12"/>
        <v>210</v>
      </c>
      <c r="B213">
        <f t="shared" si="13"/>
        <v>8.2275227866060302E+62</v>
      </c>
      <c r="D213">
        <f t="shared" si="14"/>
        <v>5.5835073295300463E+43</v>
      </c>
      <c r="F213">
        <f t="shared" si="15"/>
        <v>28183829312.645176</v>
      </c>
      <c r="H213" t="s">
        <v>199</v>
      </c>
      <c r="I213">
        <v>4.2</v>
      </c>
      <c r="J213">
        <v>9956</v>
      </c>
    </row>
    <row r="214" spans="1:10" x14ac:dyDescent="0.2">
      <c r="A214">
        <f t="shared" si="12"/>
        <v>211</v>
      </c>
      <c r="B214">
        <f t="shared" si="13"/>
        <v>1.645504557321206E+63</v>
      </c>
      <c r="D214">
        <f t="shared" si="14"/>
        <v>9.0343046356137748E+43</v>
      </c>
      <c r="F214">
        <f t="shared" si="15"/>
        <v>31622776601.684513</v>
      </c>
      <c r="H214" t="s">
        <v>200</v>
      </c>
      <c r="I214">
        <v>120.9</v>
      </c>
      <c r="J214">
        <v>355660</v>
      </c>
    </row>
    <row r="215" spans="1:10" x14ac:dyDescent="0.2">
      <c r="A215">
        <f t="shared" si="12"/>
        <v>212</v>
      </c>
      <c r="B215">
        <f t="shared" si="13"/>
        <v>3.2910091146424121E+63</v>
      </c>
      <c r="D215">
        <f t="shared" si="14"/>
        <v>1.4617811965143821E+44</v>
      </c>
      <c r="F215">
        <f t="shared" si="15"/>
        <v>35481338923.35836</v>
      </c>
      <c r="H215" t="s">
        <v>201</v>
      </c>
      <c r="I215">
        <v>164.9</v>
      </c>
      <c r="J215">
        <v>110765</v>
      </c>
    </row>
    <row r="216" spans="1:10" x14ac:dyDescent="0.2">
      <c r="A216">
        <f t="shared" si="12"/>
        <v>213</v>
      </c>
      <c r="B216">
        <f t="shared" si="13"/>
        <v>6.5820182292848242E+63</v>
      </c>
      <c r="D216">
        <f t="shared" si="14"/>
        <v>2.3652116600757594E+44</v>
      </c>
      <c r="F216">
        <f t="shared" si="15"/>
        <v>39810717055.350647</v>
      </c>
      <c r="H216" t="s">
        <v>152</v>
      </c>
      <c r="I216">
        <v>96.1</v>
      </c>
      <c r="J216">
        <v>78510</v>
      </c>
    </row>
    <row r="217" spans="1:10" x14ac:dyDescent="0.2">
      <c r="A217">
        <f t="shared" si="12"/>
        <v>214</v>
      </c>
      <c r="B217">
        <f t="shared" si="13"/>
        <v>1.3164036458569648E+64</v>
      </c>
      <c r="D217">
        <f t="shared" si="14"/>
        <v>3.8269928565901417E+44</v>
      </c>
      <c r="F217">
        <f t="shared" si="15"/>
        <v>44668359215.097351</v>
      </c>
      <c r="H217" t="s">
        <v>202</v>
      </c>
      <c r="I217">
        <v>3605.4</v>
      </c>
      <c r="J217">
        <v>2410556</v>
      </c>
    </row>
    <row r="218" spans="1:10" x14ac:dyDescent="0.2">
      <c r="A218">
        <f t="shared" si="12"/>
        <v>215</v>
      </c>
      <c r="B218">
        <f t="shared" si="13"/>
        <v>2.6328072917139297E+64</v>
      </c>
      <c r="D218">
        <f t="shared" si="14"/>
        <v>6.1922045166659011E+44</v>
      </c>
      <c r="F218">
        <f t="shared" si="15"/>
        <v>50118723362.728401</v>
      </c>
      <c r="H218" t="s">
        <v>203</v>
      </c>
      <c r="I218">
        <v>176.9</v>
      </c>
      <c r="J218">
        <v>172796</v>
      </c>
    </row>
    <row r="219" spans="1:10" x14ac:dyDescent="0.2">
      <c r="A219">
        <f t="shared" si="12"/>
        <v>216</v>
      </c>
      <c r="B219">
        <f t="shared" si="13"/>
        <v>5.2656145834278593E+64</v>
      </c>
      <c r="D219">
        <f t="shared" si="14"/>
        <v>1.0019197373256042E+45</v>
      </c>
      <c r="F219">
        <f t="shared" si="15"/>
        <v>56234132519.036232</v>
      </c>
      <c r="H219" t="s">
        <v>204</v>
      </c>
      <c r="I219">
        <v>8.1999999999999993</v>
      </c>
      <c r="J219">
        <v>19739</v>
      </c>
    </row>
    <row r="220" spans="1:10" x14ac:dyDescent="0.2">
      <c r="A220">
        <f t="shared" si="12"/>
        <v>217</v>
      </c>
      <c r="B220">
        <f t="shared" si="13"/>
        <v>1.0531229166855719E+65</v>
      </c>
      <c r="D220">
        <f t="shared" si="14"/>
        <v>1.6211401889921942E+45</v>
      </c>
      <c r="F220">
        <f t="shared" si="15"/>
        <v>63095734448.020821</v>
      </c>
      <c r="H220" t="s">
        <v>205</v>
      </c>
      <c r="I220">
        <v>214.4</v>
      </c>
      <c r="J220">
        <v>1170413</v>
      </c>
    </row>
    <row r="221" spans="1:10" x14ac:dyDescent="0.2">
      <c r="A221">
        <f t="shared" si="12"/>
        <v>218</v>
      </c>
      <c r="B221">
        <f t="shared" si="13"/>
        <v>2.1062458333711437E+65</v>
      </c>
      <c r="D221">
        <f t="shared" si="14"/>
        <v>2.6230599263177984E+45</v>
      </c>
      <c r="F221">
        <f t="shared" si="15"/>
        <v>70794578438.415482</v>
      </c>
      <c r="H221" t="s">
        <v>206</v>
      </c>
      <c r="I221">
        <v>1266.9000000000001</v>
      </c>
      <c r="J221">
        <v>1041219</v>
      </c>
    </row>
    <row r="222" spans="1:10" x14ac:dyDescent="0.2">
      <c r="A222">
        <f t="shared" si="12"/>
        <v>219</v>
      </c>
      <c r="B222">
        <f t="shared" si="13"/>
        <v>4.2124916667422875E+65</v>
      </c>
      <c r="D222">
        <f t="shared" si="14"/>
        <v>4.2442001153099927E+45</v>
      </c>
      <c r="F222">
        <f t="shared" si="15"/>
        <v>79432823472.430054</v>
      </c>
      <c r="H222" t="s">
        <v>207</v>
      </c>
      <c r="I222">
        <v>38.299999999999997</v>
      </c>
      <c r="J222">
        <v>36697</v>
      </c>
    </row>
    <row r="223" spans="1:10" x14ac:dyDescent="0.2">
      <c r="A223">
        <f t="shared" si="12"/>
        <v>220</v>
      </c>
      <c r="B223">
        <f t="shared" si="13"/>
        <v>8.4249833334845749E+65</v>
      </c>
      <c r="D223">
        <f t="shared" si="14"/>
        <v>6.8672600416277905E+45</v>
      </c>
      <c r="F223">
        <f t="shared" si="15"/>
        <v>89125093813.376694</v>
      </c>
      <c r="H223" t="s">
        <v>208</v>
      </c>
      <c r="I223">
        <v>85.2</v>
      </c>
      <c r="J223">
        <v>1418380</v>
      </c>
    </row>
    <row r="224" spans="1:10" x14ac:dyDescent="0.2">
      <c r="A224">
        <f t="shared" si="12"/>
        <v>221</v>
      </c>
      <c r="B224">
        <f t="shared" si="13"/>
        <v>1.684996666696915E+66</v>
      </c>
      <c r="D224">
        <f t="shared" si="14"/>
        <v>1.1111460156937784E+46</v>
      </c>
      <c r="F224">
        <f t="shared" si="15"/>
        <v>100000000000.00241</v>
      </c>
      <c r="H224" t="s">
        <v>209</v>
      </c>
      <c r="I224">
        <v>669.9</v>
      </c>
      <c r="J224">
        <v>2498016</v>
      </c>
    </row>
    <row r="225" spans="1:10" x14ac:dyDescent="0.2">
      <c r="A225">
        <f t="shared" si="12"/>
        <v>222</v>
      </c>
      <c r="B225">
        <f t="shared" si="13"/>
        <v>3.36999333339383E+66</v>
      </c>
      <c r="D225">
        <f t="shared" si="14"/>
        <v>1.7978720198565574E+46</v>
      </c>
      <c r="F225">
        <f t="shared" si="15"/>
        <v>112201845430.19907</v>
      </c>
      <c r="H225" t="s">
        <v>210</v>
      </c>
      <c r="I225">
        <v>16633.099999999999</v>
      </c>
      <c r="J225">
        <v>723959</v>
      </c>
    </row>
    <row r="226" spans="1:10" x14ac:dyDescent="0.2">
      <c r="A226">
        <f t="shared" si="12"/>
        <v>223</v>
      </c>
      <c r="B226">
        <f t="shared" si="13"/>
        <v>6.7399866667876599E+66</v>
      </c>
      <c r="D226">
        <f t="shared" si="14"/>
        <v>2.9090180355503355E+46</v>
      </c>
      <c r="F226">
        <f t="shared" si="15"/>
        <v>125892541179.41978</v>
      </c>
      <c r="H226" t="s">
        <v>211</v>
      </c>
      <c r="I226">
        <v>402.8</v>
      </c>
      <c r="J226">
        <v>480628</v>
      </c>
    </row>
    <row r="227" spans="1:10" x14ac:dyDescent="0.2">
      <c r="A227">
        <f t="shared" si="12"/>
        <v>224</v>
      </c>
      <c r="B227">
        <f t="shared" si="13"/>
        <v>1.347997333357532E+67</v>
      </c>
      <c r="D227">
        <f t="shared" si="14"/>
        <v>4.706890055406893E+46</v>
      </c>
      <c r="F227">
        <f t="shared" si="15"/>
        <v>141253754462.27887</v>
      </c>
      <c r="H227" t="s">
        <v>212</v>
      </c>
      <c r="I227">
        <v>74.599999999999994</v>
      </c>
      <c r="J227">
        <v>217162</v>
      </c>
    </row>
    <row r="228" spans="1:10" x14ac:dyDescent="0.2">
      <c r="A228">
        <f t="shared" si="12"/>
        <v>225</v>
      </c>
      <c r="B228">
        <f t="shared" si="13"/>
        <v>2.695994666715064E+67</v>
      </c>
      <c r="D228">
        <f t="shared" si="14"/>
        <v>7.6159080909572285E+46</v>
      </c>
      <c r="F228">
        <f t="shared" si="15"/>
        <v>158489319246.11523</v>
      </c>
      <c r="H228" t="s">
        <v>213</v>
      </c>
      <c r="I228">
        <v>1574.6</v>
      </c>
      <c r="J228">
        <v>649623</v>
      </c>
    </row>
    <row r="229" spans="1:10" x14ac:dyDescent="0.2">
      <c r="A229">
        <f t="shared" si="12"/>
        <v>226</v>
      </c>
      <c r="B229">
        <f t="shared" si="13"/>
        <v>5.391989333430128E+67</v>
      </c>
      <c r="D229">
        <f t="shared" si="14"/>
        <v>1.2322798146364122E+47</v>
      </c>
      <c r="F229">
        <f t="shared" si="15"/>
        <v>177827941003.89667</v>
      </c>
      <c r="H229" t="s">
        <v>214</v>
      </c>
      <c r="I229">
        <v>145.9</v>
      </c>
      <c r="J229">
        <v>369608</v>
      </c>
    </row>
    <row r="230" spans="1:10" x14ac:dyDescent="0.2">
      <c r="A230">
        <f t="shared" si="12"/>
        <v>227</v>
      </c>
      <c r="B230">
        <f t="shared" si="13"/>
        <v>1.0783978666860256E+68</v>
      </c>
      <c r="D230">
        <f t="shared" si="14"/>
        <v>1.9938706237321351E+47</v>
      </c>
      <c r="F230">
        <f t="shared" si="15"/>
        <v>199526231496.89291</v>
      </c>
      <c r="H230" t="s">
        <v>215</v>
      </c>
      <c r="I230">
        <v>1303.5999999999999</v>
      </c>
      <c r="J230">
        <v>1497577</v>
      </c>
    </row>
    <row r="231" spans="1:10" x14ac:dyDescent="0.2">
      <c r="A231">
        <f t="shared" si="12"/>
        <v>228</v>
      </c>
      <c r="B231">
        <f t="shared" si="13"/>
        <v>2.1567957333720512E+68</v>
      </c>
      <c r="D231">
        <f t="shared" si="14"/>
        <v>3.2261504383685474E+47</v>
      </c>
      <c r="F231">
        <f t="shared" si="15"/>
        <v>223872113856.83954</v>
      </c>
      <c r="H231" t="s">
        <v>114</v>
      </c>
      <c r="I231">
        <v>574</v>
      </c>
      <c r="J231">
        <v>229734</v>
      </c>
    </row>
    <row r="232" spans="1:10" x14ac:dyDescent="0.2">
      <c r="A232">
        <f t="shared" si="12"/>
        <v>229</v>
      </c>
      <c r="B232">
        <f t="shared" si="13"/>
        <v>4.3135914667441024E+68</v>
      </c>
      <c r="D232">
        <f t="shared" si="14"/>
        <v>5.2200210621006825E+47</v>
      </c>
      <c r="F232">
        <f t="shared" si="15"/>
        <v>251188643150.96429</v>
      </c>
      <c r="H232" t="s">
        <v>216</v>
      </c>
      <c r="I232">
        <v>43.1</v>
      </c>
      <c r="J232">
        <v>147036</v>
      </c>
    </row>
    <row r="233" spans="1:10" x14ac:dyDescent="0.2">
      <c r="A233">
        <f t="shared" si="12"/>
        <v>230</v>
      </c>
      <c r="B233">
        <f t="shared" si="13"/>
        <v>8.6271829334882047E+68</v>
      </c>
      <c r="D233">
        <f t="shared" si="14"/>
        <v>8.4461715004692294E+47</v>
      </c>
      <c r="F233">
        <f t="shared" si="15"/>
        <v>281838293126.45245</v>
      </c>
      <c r="H233" t="s">
        <v>217</v>
      </c>
      <c r="I233">
        <v>3.7</v>
      </c>
      <c r="J233">
        <v>3318</v>
      </c>
    </row>
    <row r="234" spans="1:10" x14ac:dyDescent="0.2">
      <c r="A234">
        <f t="shared" si="12"/>
        <v>231</v>
      </c>
      <c r="B234">
        <f t="shared" si="13"/>
        <v>1.7254365866976409E+69</v>
      </c>
      <c r="D234">
        <f t="shared" si="14"/>
        <v>1.3666192562569911E+48</v>
      </c>
      <c r="F234">
        <f t="shared" si="15"/>
        <v>316227766016.84589</v>
      </c>
      <c r="H234" t="s">
        <v>218</v>
      </c>
      <c r="I234">
        <v>7</v>
      </c>
      <c r="J234">
        <v>43531</v>
      </c>
    </row>
    <row r="235" spans="1:10" x14ac:dyDescent="0.2">
      <c r="A235">
        <f t="shared" si="12"/>
        <v>232</v>
      </c>
      <c r="B235">
        <f t="shared" si="13"/>
        <v>3.4508731733952819E+69</v>
      </c>
      <c r="D235">
        <f t="shared" si="14"/>
        <v>2.2112364063039142E+48</v>
      </c>
      <c r="F235">
        <f t="shared" si="15"/>
        <v>354813389233.58441</v>
      </c>
      <c r="H235" t="s">
        <v>219</v>
      </c>
      <c r="I235">
        <v>475.8</v>
      </c>
      <c r="J235">
        <v>340421</v>
      </c>
    </row>
    <row r="236" spans="1:10" x14ac:dyDescent="0.2">
      <c r="A236">
        <f t="shared" si="12"/>
        <v>233</v>
      </c>
      <c r="B236">
        <f t="shared" si="13"/>
        <v>6.9017463467905638E+69</v>
      </c>
      <c r="D236">
        <f t="shared" si="14"/>
        <v>3.5778556625609053E+48</v>
      </c>
      <c r="F236">
        <f t="shared" si="15"/>
        <v>398107170553.50732</v>
      </c>
      <c r="H236" t="s">
        <v>220</v>
      </c>
      <c r="I236">
        <v>291</v>
      </c>
      <c r="J236">
        <v>388222</v>
      </c>
    </row>
    <row r="237" spans="1:10" x14ac:dyDescent="0.2">
      <c r="A237">
        <f t="shared" si="12"/>
        <v>234</v>
      </c>
      <c r="B237">
        <f t="shared" si="13"/>
        <v>1.3803492693581128E+70</v>
      </c>
      <c r="D237">
        <f t="shared" si="14"/>
        <v>5.7890920688648195E+48</v>
      </c>
      <c r="F237">
        <f t="shared" si="15"/>
        <v>446683592150.97449</v>
      </c>
      <c r="H237" t="s">
        <v>221</v>
      </c>
      <c r="I237">
        <v>299.2</v>
      </c>
      <c r="J237">
        <v>370522</v>
      </c>
    </row>
    <row r="238" spans="1:10" x14ac:dyDescent="0.2">
      <c r="A238">
        <f t="shared" si="12"/>
        <v>235</v>
      </c>
      <c r="B238">
        <f t="shared" si="13"/>
        <v>2.7606985387162255E+70</v>
      </c>
      <c r="D238">
        <f t="shared" si="14"/>
        <v>9.3669477314257242E+48</v>
      </c>
      <c r="F238">
        <f t="shared" si="15"/>
        <v>501187233627.2851</v>
      </c>
      <c r="H238" t="s">
        <v>222</v>
      </c>
      <c r="I238">
        <v>131</v>
      </c>
      <c r="J238">
        <v>64415</v>
      </c>
    </row>
    <row r="239" spans="1:10" x14ac:dyDescent="0.2">
      <c r="A239">
        <f t="shared" si="12"/>
        <v>236</v>
      </c>
      <c r="B239">
        <f t="shared" si="13"/>
        <v>5.521397077432451E+70</v>
      </c>
      <c r="D239">
        <f t="shared" si="14"/>
        <v>1.5156039800290544E+49</v>
      </c>
      <c r="F239">
        <f t="shared" si="15"/>
        <v>562341325190.36353</v>
      </c>
      <c r="H239" t="s">
        <v>223</v>
      </c>
      <c r="I239">
        <v>19</v>
      </c>
      <c r="J239">
        <v>49625</v>
      </c>
    </row>
    <row r="240" spans="1:10" x14ac:dyDescent="0.2">
      <c r="A240">
        <f t="shared" si="12"/>
        <v>237</v>
      </c>
      <c r="B240">
        <f t="shared" si="13"/>
        <v>1.1042794154864902E+71</v>
      </c>
      <c r="D240">
        <f t="shared" si="14"/>
        <v>2.4522987531716268E+49</v>
      </c>
      <c r="F240">
        <f t="shared" si="15"/>
        <v>630957344480.20947</v>
      </c>
      <c r="H240" t="s">
        <v>224</v>
      </c>
      <c r="I240">
        <v>4.0999999999999996</v>
      </c>
      <c r="J240">
        <v>13063</v>
      </c>
    </row>
    <row r="241" spans="1:10" x14ac:dyDescent="0.2">
      <c r="A241">
        <f t="shared" si="12"/>
        <v>238</v>
      </c>
      <c r="B241">
        <f t="shared" si="13"/>
        <v>2.2085588309729804E+71</v>
      </c>
      <c r="D241">
        <f t="shared" si="14"/>
        <v>3.9679027332006812E+49</v>
      </c>
      <c r="F241">
        <f t="shared" si="15"/>
        <v>707945784384.15625</v>
      </c>
      <c r="H241" t="s">
        <v>225</v>
      </c>
      <c r="I241">
        <v>76.3</v>
      </c>
      <c r="J241">
        <v>311921</v>
      </c>
    </row>
    <row r="242" spans="1:10" x14ac:dyDescent="0.2">
      <c r="A242">
        <f t="shared" si="12"/>
        <v>239</v>
      </c>
      <c r="B242">
        <f t="shared" si="13"/>
        <v>4.4171176619459608E+71</v>
      </c>
      <c r="D242">
        <f t="shared" si="14"/>
        <v>6.4202014863723079E+49</v>
      </c>
      <c r="F242">
        <f t="shared" si="15"/>
        <v>794328234724.30212</v>
      </c>
      <c r="H242" t="s">
        <v>226</v>
      </c>
      <c r="I242">
        <v>24.4</v>
      </c>
      <c r="J242">
        <v>48456</v>
      </c>
    </row>
    <row r="243" spans="1:10" x14ac:dyDescent="0.2">
      <c r="A243">
        <f t="shared" si="12"/>
        <v>240</v>
      </c>
      <c r="B243">
        <f t="shared" si="13"/>
        <v>8.8342353238919216E+71</v>
      </c>
      <c r="D243">
        <f t="shared" si="14"/>
        <v>1.0388104219572989E+50</v>
      </c>
      <c r="F243">
        <f t="shared" si="15"/>
        <v>891250938133.7688</v>
      </c>
      <c r="H243" t="s">
        <v>227</v>
      </c>
      <c r="I243">
        <v>408.1</v>
      </c>
      <c r="J243">
        <v>669016</v>
      </c>
    </row>
    <row r="244" spans="1:10" x14ac:dyDescent="0.2">
      <c r="A244">
        <f t="shared" si="12"/>
        <v>241</v>
      </c>
      <c r="B244">
        <f t="shared" si="13"/>
        <v>1.7668470647783843E+72</v>
      </c>
      <c r="D244">
        <f t="shared" si="14"/>
        <v>1.6808305705945297E+50</v>
      </c>
      <c r="F244">
        <f t="shared" si="15"/>
        <v>1000000000000.0262</v>
      </c>
      <c r="H244" t="s">
        <v>228</v>
      </c>
      <c r="I244">
        <v>166.4</v>
      </c>
      <c r="J244">
        <v>141092</v>
      </c>
    </row>
    <row r="245" spans="1:10" x14ac:dyDescent="0.2">
      <c r="A245">
        <f t="shared" si="12"/>
        <v>242</v>
      </c>
      <c r="B245">
        <f t="shared" si="13"/>
        <v>3.5336941295567687E+72</v>
      </c>
      <c r="D245">
        <f t="shared" si="14"/>
        <v>2.7196409925518287E+50</v>
      </c>
      <c r="F245">
        <f t="shared" si="15"/>
        <v>1122018454301.9929</v>
      </c>
      <c r="H245" t="s">
        <v>229</v>
      </c>
      <c r="I245">
        <v>95.5</v>
      </c>
      <c r="J245">
        <v>58228</v>
      </c>
    </row>
    <row r="246" spans="1:10" x14ac:dyDescent="0.2">
      <c r="A246">
        <f t="shared" si="12"/>
        <v>243</v>
      </c>
      <c r="B246">
        <f t="shared" si="13"/>
        <v>7.0673882591135373E+72</v>
      </c>
      <c r="D246">
        <f t="shared" si="14"/>
        <v>4.4004715631463582E+50</v>
      </c>
      <c r="F246">
        <f t="shared" si="15"/>
        <v>1258925411794.2004</v>
      </c>
      <c r="H246" t="s">
        <v>230</v>
      </c>
      <c r="I246">
        <v>305.3</v>
      </c>
      <c r="J246">
        <v>265038</v>
      </c>
    </row>
    <row r="247" spans="1:10" x14ac:dyDescent="0.2">
      <c r="A247">
        <f t="shared" si="12"/>
        <v>244</v>
      </c>
      <c r="B247">
        <f t="shared" si="13"/>
        <v>1.4134776518227075E+73</v>
      </c>
      <c r="D247">
        <f t="shared" si="14"/>
        <v>7.1201125556981869E+50</v>
      </c>
      <c r="F247">
        <f t="shared" si="15"/>
        <v>1412537544622.7917</v>
      </c>
      <c r="H247" t="s">
        <v>231</v>
      </c>
      <c r="I247">
        <v>20.7</v>
      </c>
      <c r="J247">
        <v>13617</v>
      </c>
    </row>
    <row r="248" spans="1:10" x14ac:dyDescent="0.2">
      <c r="A248">
        <f t="shared" si="12"/>
        <v>245</v>
      </c>
      <c r="B248">
        <f t="shared" si="13"/>
        <v>2.8269553036454149E+73</v>
      </c>
      <c r="D248">
        <f t="shared" si="14"/>
        <v>1.1520584118844544E+51</v>
      </c>
      <c r="F248">
        <f t="shared" si="15"/>
        <v>1584893192461.1558</v>
      </c>
      <c r="H248" t="s">
        <v>232</v>
      </c>
      <c r="I248">
        <v>607.5</v>
      </c>
      <c r="J248">
        <v>391511</v>
      </c>
    </row>
    <row r="249" spans="1:10" x14ac:dyDescent="0.2">
      <c r="A249">
        <f t="shared" si="12"/>
        <v>246</v>
      </c>
      <c r="B249">
        <f t="shared" si="13"/>
        <v>5.6539106072908299E+73</v>
      </c>
      <c r="D249">
        <f t="shared" si="14"/>
        <v>1.8640696674542731E+51</v>
      </c>
      <c r="F249">
        <f t="shared" si="15"/>
        <v>1778279410038.9705</v>
      </c>
      <c r="H249" t="s">
        <v>233</v>
      </c>
      <c r="I249">
        <v>7.3</v>
      </c>
      <c r="J249">
        <v>5345</v>
      </c>
    </row>
    <row r="250" spans="1:10" x14ac:dyDescent="0.2">
      <c r="A250">
        <f t="shared" si="12"/>
        <v>247</v>
      </c>
      <c r="B250">
        <f t="shared" si="13"/>
        <v>1.130782121458166E+74</v>
      </c>
      <c r="D250">
        <f t="shared" si="14"/>
        <v>3.0161280793387272E+51</v>
      </c>
      <c r="F250">
        <f t="shared" si="15"/>
        <v>1995262314968.9333</v>
      </c>
      <c r="H250" t="s">
        <v>234</v>
      </c>
      <c r="I250">
        <v>1.8</v>
      </c>
      <c r="J250">
        <v>4556</v>
      </c>
    </row>
    <row r="251" spans="1:10" x14ac:dyDescent="0.2">
      <c r="A251">
        <f t="shared" si="12"/>
        <v>248</v>
      </c>
      <c r="B251">
        <f t="shared" si="13"/>
        <v>2.2615642429163319E+74</v>
      </c>
      <c r="D251">
        <f t="shared" si="14"/>
        <v>4.8801977467930003E+51</v>
      </c>
      <c r="F251">
        <f t="shared" si="15"/>
        <v>2238721138568.4004</v>
      </c>
      <c r="H251" t="s">
        <v>235</v>
      </c>
      <c r="I251">
        <v>4</v>
      </c>
      <c r="J251">
        <v>5048</v>
      </c>
    </row>
    <row r="252" spans="1:10" x14ac:dyDescent="0.2">
      <c r="A252">
        <f t="shared" si="12"/>
        <v>249</v>
      </c>
      <c r="B252">
        <f t="shared" si="13"/>
        <v>4.5231284858326639E+74</v>
      </c>
      <c r="D252">
        <f t="shared" si="14"/>
        <v>7.8963258261317275E+51</v>
      </c>
      <c r="F252">
        <f t="shared" si="15"/>
        <v>2511886431509.6484</v>
      </c>
      <c r="H252" t="s">
        <v>236</v>
      </c>
      <c r="I252">
        <v>392.3</v>
      </c>
      <c r="J252">
        <v>225339</v>
      </c>
    </row>
    <row r="253" spans="1:10" x14ac:dyDescent="0.2">
      <c r="A253">
        <f t="shared" si="12"/>
        <v>250</v>
      </c>
      <c r="B253">
        <f t="shared" si="13"/>
        <v>9.0462569716653278E+74</v>
      </c>
      <c r="D253">
        <f t="shared" si="14"/>
        <v>1.2776523572924728E+52</v>
      </c>
      <c r="F253">
        <f t="shared" si="15"/>
        <v>2818382931264.5308</v>
      </c>
      <c r="H253" t="s">
        <v>237</v>
      </c>
      <c r="I253">
        <v>16</v>
      </c>
      <c r="J253">
        <v>12684</v>
      </c>
    </row>
    <row r="254" spans="1:10" x14ac:dyDescent="0.2">
      <c r="A254">
        <f t="shared" si="12"/>
        <v>251</v>
      </c>
      <c r="B254">
        <f t="shared" si="13"/>
        <v>1.8092513943330656E+75</v>
      </c>
      <c r="D254">
        <f t="shared" si="14"/>
        <v>2.0672849399056455E+52</v>
      </c>
      <c r="F254">
        <f t="shared" si="15"/>
        <v>3162277660168.4658</v>
      </c>
      <c r="H254" t="s">
        <v>238</v>
      </c>
      <c r="I254">
        <v>1.3</v>
      </c>
      <c r="J254">
        <v>2397</v>
      </c>
    </row>
    <row r="255" spans="1:10" x14ac:dyDescent="0.2">
      <c r="A255">
        <f t="shared" si="12"/>
        <v>252</v>
      </c>
      <c r="B255">
        <f t="shared" si="13"/>
        <v>3.6185027886661311E+75</v>
      </c>
      <c r="D255">
        <f t="shared" si="14"/>
        <v>3.344937297198118E+52</v>
      </c>
      <c r="F255">
        <f t="shared" si="15"/>
        <v>3548133892335.8521</v>
      </c>
      <c r="H255" t="s">
        <v>239</v>
      </c>
      <c r="I255">
        <v>23.6</v>
      </c>
      <c r="J255">
        <v>7619</v>
      </c>
    </row>
    <row r="256" spans="1:10" x14ac:dyDescent="0.2">
      <c r="A256">
        <f t="shared" si="12"/>
        <v>253</v>
      </c>
      <c r="B256">
        <f t="shared" si="13"/>
        <v>7.2370055773322622E+75</v>
      </c>
      <c r="D256">
        <f t="shared" si="14"/>
        <v>5.4122222371037638E+52</v>
      </c>
      <c r="F256">
        <f t="shared" si="15"/>
        <v>3981071705535.0825</v>
      </c>
      <c r="H256" t="s">
        <v>240</v>
      </c>
      <c r="I256">
        <v>6.5</v>
      </c>
      <c r="J256">
        <v>7453</v>
      </c>
    </row>
    <row r="257" spans="1:10" x14ac:dyDescent="0.2">
      <c r="A257">
        <f t="shared" si="12"/>
        <v>254</v>
      </c>
      <c r="B257">
        <f t="shared" si="13"/>
        <v>1.4474011154664524E+76</v>
      </c>
      <c r="D257">
        <f t="shared" si="14"/>
        <v>8.7571595343018819E+52</v>
      </c>
      <c r="F257">
        <f t="shared" si="15"/>
        <v>4466835921509.7549</v>
      </c>
      <c r="H257" t="s">
        <v>241</v>
      </c>
      <c r="I257">
        <v>3</v>
      </c>
      <c r="J257">
        <v>3190</v>
      </c>
    </row>
    <row r="258" spans="1:10" x14ac:dyDescent="0.2">
      <c r="A258">
        <f t="shared" si="12"/>
        <v>255</v>
      </c>
      <c r="B258">
        <f t="shared" si="13"/>
        <v>2.8948022309329049E+76</v>
      </c>
      <c r="D258">
        <f t="shared" si="14"/>
        <v>1.4169381771405647E+53</v>
      </c>
      <c r="F258">
        <f t="shared" si="15"/>
        <v>5011872336272.8623</v>
      </c>
      <c r="H258" t="s">
        <v>242</v>
      </c>
      <c r="I258">
        <v>7</v>
      </c>
      <c r="J258">
        <v>3946</v>
      </c>
    </row>
    <row r="259" spans="1:10" x14ac:dyDescent="0.2">
      <c r="A259">
        <f t="shared" si="12"/>
        <v>256</v>
      </c>
      <c r="B259">
        <f t="shared" si="13"/>
        <v>5.7896044618658098E+76</v>
      </c>
      <c r="D259">
        <f t="shared" si="14"/>
        <v>2.2926541305707528E+53</v>
      </c>
      <c r="F259">
        <f t="shared" si="15"/>
        <v>5623413251903.6475</v>
      </c>
      <c r="H259" t="s">
        <v>243</v>
      </c>
      <c r="I259">
        <v>4.7</v>
      </c>
      <c r="J259">
        <v>1926</v>
      </c>
    </row>
    <row r="260" spans="1:10" x14ac:dyDescent="0.2">
      <c r="A260">
        <f t="shared" si="12"/>
        <v>257</v>
      </c>
      <c r="B260">
        <f t="shared" si="13"/>
        <v>1.157920892373162E+77</v>
      </c>
      <c r="D260">
        <f t="shared" si="14"/>
        <v>3.7095923077113174E+53</v>
      </c>
      <c r="F260">
        <f t="shared" si="15"/>
        <v>6309573444802.1094</v>
      </c>
      <c r="H260" t="s">
        <v>244</v>
      </c>
      <c r="I260">
        <v>24.4</v>
      </c>
      <c r="J260">
        <v>20980</v>
      </c>
    </row>
    <row r="261" spans="1:10" x14ac:dyDescent="0.2">
      <c r="A261">
        <f t="shared" si="12"/>
        <v>258</v>
      </c>
      <c r="B261">
        <f t="shared" si="13"/>
        <v>2.3158417847463239E+77</v>
      </c>
      <c r="D261">
        <f t="shared" si="14"/>
        <v>6.0022464382820706E+53</v>
      </c>
      <c r="F261">
        <f t="shared" si="15"/>
        <v>7079457843841.5781</v>
      </c>
      <c r="H261" t="s">
        <v>245</v>
      </c>
      <c r="I261">
        <v>3616.5</v>
      </c>
      <c r="J261">
        <v>467610</v>
      </c>
    </row>
    <row r="262" spans="1:10" x14ac:dyDescent="0.2">
      <c r="A262">
        <f t="shared" si="12"/>
        <v>259</v>
      </c>
      <c r="B262">
        <f t="shared" si="13"/>
        <v>4.6316835694926478E+77</v>
      </c>
      <c r="D262">
        <f t="shared" si="14"/>
        <v>9.7118387459933876E+53</v>
      </c>
      <c r="F262">
        <f t="shared" si="15"/>
        <v>7943282347243.0391</v>
      </c>
      <c r="H262" t="s">
        <v>246</v>
      </c>
      <c r="I262">
        <v>1.7</v>
      </c>
      <c r="J262">
        <v>1504</v>
      </c>
    </row>
    <row r="263" spans="1:10" x14ac:dyDescent="0.2">
      <c r="A263">
        <f t="shared" ref="A263:A326" si="16">A262+1</f>
        <v>260</v>
      </c>
      <c r="B263">
        <f t="shared" ref="B263:B326" si="17">B262*2</f>
        <v>9.2633671389852956E+77</v>
      </c>
      <c r="D263">
        <f t="shared" ref="D263:D326" si="18">D262+D261</f>
        <v>1.571408518427546E+54</v>
      </c>
      <c r="F263">
        <f t="shared" ref="F263:F326" si="19">F262*10^0.05</f>
        <v>8912509381337.707</v>
      </c>
      <c r="H263" t="s">
        <v>247</v>
      </c>
      <c r="I263">
        <v>209.2</v>
      </c>
      <c r="J263">
        <v>60391</v>
      </c>
    </row>
    <row r="264" spans="1:10" x14ac:dyDescent="0.2">
      <c r="A264">
        <f t="shared" si="16"/>
        <v>261</v>
      </c>
      <c r="B264">
        <f t="shared" si="17"/>
        <v>1.8526734277970591E+78</v>
      </c>
      <c r="D264">
        <f t="shared" si="18"/>
        <v>2.5425923930268848E+54</v>
      </c>
      <c r="F264">
        <f t="shared" si="19"/>
        <v>10000000000000.283</v>
      </c>
      <c r="H264" t="s">
        <v>248</v>
      </c>
      <c r="I264">
        <v>24.7</v>
      </c>
      <c r="J264">
        <v>21928</v>
      </c>
    </row>
    <row r="265" spans="1:10" x14ac:dyDescent="0.2">
      <c r="A265">
        <f t="shared" si="16"/>
        <v>262</v>
      </c>
      <c r="B265">
        <f t="shared" si="17"/>
        <v>3.7053468555941183E+78</v>
      </c>
      <c r="D265">
        <f t="shared" si="18"/>
        <v>4.1140009114544311E+54</v>
      </c>
      <c r="F265">
        <f t="shared" si="19"/>
        <v>11220184543019.953</v>
      </c>
      <c r="H265" t="s">
        <v>249</v>
      </c>
      <c r="I265">
        <v>10.7</v>
      </c>
      <c r="J265">
        <v>9646</v>
      </c>
    </row>
    <row r="266" spans="1:10" x14ac:dyDescent="0.2">
      <c r="A266">
        <f t="shared" si="16"/>
        <v>263</v>
      </c>
      <c r="B266">
        <f t="shared" si="17"/>
        <v>7.4106937111882365E+78</v>
      </c>
      <c r="D266">
        <f t="shared" si="18"/>
        <v>6.6565933044813155E+54</v>
      </c>
      <c r="F266">
        <f t="shared" si="19"/>
        <v>12589254117942.031</v>
      </c>
      <c r="H266" t="s">
        <v>250</v>
      </c>
      <c r="I266">
        <v>243.1</v>
      </c>
      <c r="J266">
        <v>397014</v>
      </c>
    </row>
    <row r="267" spans="1:10" x14ac:dyDescent="0.2">
      <c r="A267">
        <f t="shared" si="16"/>
        <v>264</v>
      </c>
      <c r="B267">
        <f t="shared" si="17"/>
        <v>1.4821387422376473E+79</v>
      </c>
      <c r="D267">
        <f t="shared" si="18"/>
        <v>1.0770594215935747E+55</v>
      </c>
      <c r="F267">
        <f t="shared" si="19"/>
        <v>14125375446227.947</v>
      </c>
      <c r="H267" t="s">
        <v>251</v>
      </c>
      <c r="I267">
        <v>30.1</v>
      </c>
      <c r="J267">
        <v>32273</v>
      </c>
    </row>
    <row r="268" spans="1:10" x14ac:dyDescent="0.2">
      <c r="A268">
        <f t="shared" si="16"/>
        <v>265</v>
      </c>
      <c r="B268">
        <f t="shared" si="17"/>
        <v>2.9642774844752946E+79</v>
      </c>
      <c r="D268">
        <f t="shared" si="18"/>
        <v>1.7427187520417062E+55</v>
      </c>
      <c r="F268">
        <f t="shared" si="19"/>
        <v>15848931924611.59</v>
      </c>
      <c r="H268" t="s">
        <v>252</v>
      </c>
      <c r="I268">
        <v>14.9</v>
      </c>
      <c r="J268">
        <v>29974</v>
      </c>
    </row>
    <row r="269" spans="1:10" x14ac:dyDescent="0.2">
      <c r="A269">
        <f t="shared" si="16"/>
        <v>266</v>
      </c>
      <c r="B269">
        <f t="shared" si="17"/>
        <v>5.9285549689505892E+79</v>
      </c>
      <c r="D269">
        <f t="shared" si="18"/>
        <v>2.8197781736352807E+55</v>
      </c>
      <c r="F269">
        <f t="shared" si="19"/>
        <v>17782794100389.742</v>
      </c>
      <c r="H269" t="s">
        <v>253</v>
      </c>
      <c r="I269">
        <v>31.7</v>
      </c>
      <c r="J269">
        <v>3070</v>
      </c>
    </row>
    <row r="270" spans="1:10" x14ac:dyDescent="0.2">
      <c r="A270">
        <f t="shared" si="16"/>
        <v>267</v>
      </c>
      <c r="B270">
        <f t="shared" si="17"/>
        <v>1.1857109937901178E+80</v>
      </c>
      <c r="D270">
        <f t="shared" si="18"/>
        <v>4.562496925676987E+55</v>
      </c>
      <c r="F270">
        <f t="shared" si="19"/>
        <v>19952623149689.375</v>
      </c>
      <c r="H270" t="s">
        <v>254</v>
      </c>
      <c r="I270">
        <v>6.7</v>
      </c>
      <c r="J270">
        <v>7966</v>
      </c>
    </row>
    <row r="271" spans="1:10" x14ac:dyDescent="0.2">
      <c r="A271">
        <f t="shared" si="16"/>
        <v>268</v>
      </c>
      <c r="B271">
        <f t="shared" si="17"/>
        <v>2.3714219875802357E+80</v>
      </c>
      <c r="D271">
        <f t="shared" si="18"/>
        <v>7.3822750993122682E+55</v>
      </c>
      <c r="F271">
        <f t="shared" si="19"/>
        <v>22387211385684.047</v>
      </c>
      <c r="H271" t="s">
        <v>255</v>
      </c>
      <c r="I271">
        <v>4.3</v>
      </c>
      <c r="J271">
        <v>10273</v>
      </c>
    </row>
    <row r="272" spans="1:10" x14ac:dyDescent="0.2">
      <c r="A272">
        <f t="shared" si="16"/>
        <v>269</v>
      </c>
      <c r="B272">
        <f t="shared" si="17"/>
        <v>4.7428439751604714E+80</v>
      </c>
      <c r="D272">
        <f t="shared" si="18"/>
        <v>1.1944772024989255E+56</v>
      </c>
      <c r="F272">
        <f t="shared" si="19"/>
        <v>25118864315096.535</v>
      </c>
      <c r="H272" t="s">
        <v>256</v>
      </c>
      <c r="I272">
        <v>0.7</v>
      </c>
      <c r="J272">
        <v>467</v>
      </c>
    </row>
    <row r="273" spans="1:10" x14ac:dyDescent="0.2">
      <c r="A273">
        <f t="shared" si="16"/>
        <v>270</v>
      </c>
      <c r="B273">
        <f t="shared" si="17"/>
        <v>9.4856879503209427E+80</v>
      </c>
      <c r="D273">
        <f t="shared" si="18"/>
        <v>1.9327047124301523E+56</v>
      </c>
      <c r="F273">
        <f t="shared" si="19"/>
        <v>28183829312645.363</v>
      </c>
      <c r="H273" t="s">
        <v>257</v>
      </c>
      <c r="I273">
        <v>4.9000000000000004</v>
      </c>
      <c r="J273">
        <v>6009</v>
      </c>
    </row>
    <row r="274" spans="1:10" x14ac:dyDescent="0.2">
      <c r="A274">
        <f t="shared" si="16"/>
        <v>271</v>
      </c>
      <c r="B274">
        <f t="shared" si="17"/>
        <v>1.8971375900641885E+81</v>
      </c>
      <c r="D274">
        <f t="shared" si="18"/>
        <v>3.1271819149290778E+56</v>
      </c>
      <c r="F274">
        <f t="shared" si="19"/>
        <v>31622776601684.723</v>
      </c>
      <c r="H274" t="s">
        <v>43</v>
      </c>
      <c r="I274">
        <v>1</v>
      </c>
      <c r="J274">
        <v>1605</v>
      </c>
    </row>
    <row r="275" spans="1:10" x14ac:dyDescent="0.2">
      <c r="A275">
        <f t="shared" si="16"/>
        <v>272</v>
      </c>
      <c r="B275">
        <f t="shared" si="17"/>
        <v>3.7942751801283771E+81</v>
      </c>
      <c r="D275">
        <f t="shared" si="18"/>
        <v>5.05988662735923E+56</v>
      </c>
      <c r="F275">
        <f t="shared" si="19"/>
        <v>35481338923358.594</v>
      </c>
      <c r="H275" t="s">
        <v>44</v>
      </c>
      <c r="I275">
        <v>682.6</v>
      </c>
      <c r="J275">
        <v>438430</v>
      </c>
    </row>
    <row r="276" spans="1:10" x14ac:dyDescent="0.2">
      <c r="A276">
        <f t="shared" si="16"/>
        <v>273</v>
      </c>
      <c r="B276">
        <f t="shared" si="17"/>
        <v>7.5885503602567542E+81</v>
      </c>
      <c r="D276">
        <f t="shared" si="18"/>
        <v>8.1870685422883082E+56</v>
      </c>
      <c r="F276">
        <f t="shared" si="19"/>
        <v>39810717055350.906</v>
      </c>
      <c r="H276" t="s">
        <v>258</v>
      </c>
      <c r="I276">
        <v>0.9</v>
      </c>
      <c r="J276">
        <v>1688</v>
      </c>
    </row>
    <row r="277" spans="1:10" x14ac:dyDescent="0.2">
      <c r="A277">
        <f t="shared" si="16"/>
        <v>274</v>
      </c>
      <c r="B277">
        <f t="shared" si="17"/>
        <v>1.5177100720513508E+82</v>
      </c>
      <c r="D277">
        <f t="shared" si="18"/>
        <v>1.3246955169647538E+57</v>
      </c>
      <c r="F277">
        <f t="shared" si="19"/>
        <v>44668359215097.641</v>
      </c>
      <c r="H277" t="s">
        <v>259</v>
      </c>
      <c r="I277">
        <v>3.7</v>
      </c>
      <c r="J277">
        <v>7140</v>
      </c>
    </row>
    <row r="278" spans="1:10" x14ac:dyDescent="0.2">
      <c r="A278">
        <f t="shared" si="16"/>
        <v>275</v>
      </c>
      <c r="B278">
        <f t="shared" si="17"/>
        <v>3.0354201441027017E+82</v>
      </c>
      <c r="D278">
        <f t="shared" si="18"/>
        <v>2.1434023711935847E+57</v>
      </c>
      <c r="F278">
        <f t="shared" si="19"/>
        <v>50118723362728.727</v>
      </c>
      <c r="H278" t="s">
        <v>190</v>
      </c>
      <c r="I278">
        <v>20.7</v>
      </c>
      <c r="J278">
        <v>6007</v>
      </c>
    </row>
    <row r="279" spans="1:10" x14ac:dyDescent="0.2">
      <c r="A279">
        <f t="shared" si="16"/>
        <v>276</v>
      </c>
      <c r="B279">
        <f t="shared" si="17"/>
        <v>6.0708402882054033E+82</v>
      </c>
      <c r="D279">
        <f t="shared" si="18"/>
        <v>3.4680978881583385E+57</v>
      </c>
      <c r="F279">
        <f t="shared" si="19"/>
        <v>56234132519036.594</v>
      </c>
      <c r="H279" t="s">
        <v>260</v>
      </c>
      <c r="I279">
        <v>26</v>
      </c>
      <c r="J279">
        <v>32284</v>
      </c>
    </row>
    <row r="280" spans="1:10" x14ac:dyDescent="0.2">
      <c r="A280">
        <f t="shared" si="16"/>
        <v>277</v>
      </c>
      <c r="B280">
        <f t="shared" si="17"/>
        <v>1.2141680576410807E+83</v>
      </c>
      <c r="D280">
        <f t="shared" si="18"/>
        <v>5.6115002593519228E+57</v>
      </c>
      <c r="F280">
        <f t="shared" si="19"/>
        <v>63095734448021.227</v>
      </c>
      <c r="H280" t="s">
        <v>261</v>
      </c>
      <c r="I280">
        <v>96.7</v>
      </c>
      <c r="J280">
        <v>186136</v>
      </c>
    </row>
    <row r="281" spans="1:10" x14ac:dyDescent="0.2">
      <c r="A281">
        <f t="shared" si="16"/>
        <v>278</v>
      </c>
      <c r="B281">
        <f t="shared" si="17"/>
        <v>2.4283361152821613E+83</v>
      </c>
      <c r="D281">
        <f t="shared" si="18"/>
        <v>9.0795981475102606E+57</v>
      </c>
      <c r="F281">
        <f t="shared" si="19"/>
        <v>70794578438415.938</v>
      </c>
      <c r="H281" t="s">
        <v>262</v>
      </c>
      <c r="I281">
        <v>3.2</v>
      </c>
      <c r="J281">
        <v>13765</v>
      </c>
    </row>
    <row r="282" spans="1:10" x14ac:dyDescent="0.2">
      <c r="A282">
        <f t="shared" si="16"/>
        <v>279</v>
      </c>
      <c r="B282">
        <f t="shared" si="17"/>
        <v>4.8566722305643227E+83</v>
      </c>
      <c r="D282">
        <f t="shared" si="18"/>
        <v>1.4691098406862182E+58</v>
      </c>
      <c r="F282">
        <f t="shared" si="19"/>
        <v>79432823472430.562</v>
      </c>
      <c r="H282" t="s">
        <v>146</v>
      </c>
      <c r="I282">
        <v>2.4</v>
      </c>
      <c r="J282">
        <v>4529</v>
      </c>
    </row>
    <row r="283" spans="1:10" x14ac:dyDescent="0.2">
      <c r="A283">
        <f t="shared" si="16"/>
        <v>280</v>
      </c>
      <c r="B283">
        <f t="shared" si="17"/>
        <v>9.7133444611286454E+83</v>
      </c>
      <c r="D283">
        <f t="shared" si="18"/>
        <v>2.3770696554372443E+58</v>
      </c>
      <c r="F283">
        <f t="shared" si="19"/>
        <v>89125093813377.266</v>
      </c>
      <c r="H283" t="s">
        <v>148</v>
      </c>
      <c r="I283">
        <v>11.2</v>
      </c>
      <c r="J283">
        <v>17567</v>
      </c>
    </row>
    <row r="284" spans="1:10" x14ac:dyDescent="0.2">
      <c r="A284">
        <f t="shared" si="16"/>
        <v>281</v>
      </c>
      <c r="B284">
        <f t="shared" si="17"/>
        <v>1.9426688922257291E+84</v>
      </c>
      <c r="D284">
        <f t="shared" si="18"/>
        <v>3.8461794961234622E+58</v>
      </c>
      <c r="F284">
        <f t="shared" si="19"/>
        <v>100000000000003.06</v>
      </c>
      <c r="H284" t="s">
        <v>263</v>
      </c>
      <c r="I284">
        <v>34.9</v>
      </c>
      <c r="J284">
        <v>93145</v>
      </c>
    </row>
    <row r="285" spans="1:10" x14ac:dyDescent="0.2">
      <c r="A285">
        <f t="shared" si="16"/>
        <v>282</v>
      </c>
      <c r="B285">
        <f t="shared" si="17"/>
        <v>3.8853377844514581E+84</v>
      </c>
      <c r="D285">
        <f t="shared" si="18"/>
        <v>6.2232491515607067E+58</v>
      </c>
      <c r="F285">
        <f t="shared" si="19"/>
        <v>112201845430199.8</v>
      </c>
      <c r="H285" t="s">
        <v>264</v>
      </c>
      <c r="I285">
        <v>0.9</v>
      </c>
      <c r="J285">
        <v>558</v>
      </c>
    </row>
    <row r="286" spans="1:10" x14ac:dyDescent="0.2">
      <c r="A286">
        <f t="shared" si="16"/>
        <v>283</v>
      </c>
      <c r="B286">
        <f t="shared" si="17"/>
        <v>7.7706755689029163E+84</v>
      </c>
      <c r="D286">
        <f t="shared" si="18"/>
        <v>1.0069428647684168E+59</v>
      </c>
      <c r="F286">
        <f t="shared" si="19"/>
        <v>125892541179420.61</v>
      </c>
      <c r="H286" t="s">
        <v>265</v>
      </c>
      <c r="I286">
        <v>2.8</v>
      </c>
      <c r="J286">
        <v>11357</v>
      </c>
    </row>
    <row r="287" spans="1:10" x14ac:dyDescent="0.2">
      <c r="A287">
        <f t="shared" si="16"/>
        <v>284</v>
      </c>
      <c r="B287">
        <f t="shared" si="17"/>
        <v>1.5541351137805833E+85</v>
      </c>
      <c r="D287">
        <f t="shared" si="18"/>
        <v>1.6292677799244873E+59</v>
      </c>
      <c r="F287">
        <f t="shared" si="19"/>
        <v>141253754462279.81</v>
      </c>
      <c r="H287" t="s">
        <v>266</v>
      </c>
      <c r="I287">
        <v>11.7</v>
      </c>
      <c r="J287">
        <v>18672</v>
      </c>
    </row>
    <row r="288" spans="1:10" x14ac:dyDescent="0.2">
      <c r="A288">
        <f t="shared" si="16"/>
        <v>285</v>
      </c>
      <c r="B288">
        <f t="shared" si="17"/>
        <v>3.1082702275611665E+85</v>
      </c>
      <c r="D288">
        <f t="shared" si="18"/>
        <v>2.6362106446929041E+59</v>
      </c>
      <c r="F288">
        <f t="shared" si="19"/>
        <v>158489319246116.28</v>
      </c>
      <c r="H288" t="s">
        <v>267</v>
      </c>
      <c r="I288">
        <v>14.9</v>
      </c>
      <c r="J288">
        <v>24423</v>
      </c>
    </row>
    <row r="289" spans="1:10" x14ac:dyDescent="0.2">
      <c r="A289">
        <f t="shared" si="16"/>
        <v>286</v>
      </c>
      <c r="B289">
        <f t="shared" si="17"/>
        <v>6.216540455122333E+85</v>
      </c>
      <c r="D289">
        <f t="shared" si="18"/>
        <v>4.265478424617391E+59</v>
      </c>
      <c r="F289">
        <f t="shared" si="19"/>
        <v>177827941003897.84</v>
      </c>
      <c r="H289" t="s">
        <v>59</v>
      </c>
      <c r="I289">
        <v>21.1</v>
      </c>
      <c r="J289">
        <v>21939</v>
      </c>
    </row>
    <row r="290" spans="1:10" x14ac:dyDescent="0.2">
      <c r="A290">
        <f t="shared" si="16"/>
        <v>287</v>
      </c>
      <c r="B290">
        <f t="shared" si="17"/>
        <v>1.2433080910244666E+86</v>
      </c>
      <c r="D290">
        <f t="shared" si="18"/>
        <v>6.9016890693102951E+59</v>
      </c>
      <c r="F290">
        <f t="shared" si="19"/>
        <v>199526231496894.22</v>
      </c>
      <c r="H290" t="s">
        <v>268</v>
      </c>
      <c r="I290">
        <v>16.100000000000001</v>
      </c>
      <c r="J290">
        <v>20185</v>
      </c>
    </row>
    <row r="291" spans="1:10" x14ac:dyDescent="0.2">
      <c r="A291">
        <f t="shared" si="16"/>
        <v>288</v>
      </c>
      <c r="B291">
        <f t="shared" si="17"/>
        <v>2.4866161820489332E+86</v>
      </c>
      <c r="D291">
        <f t="shared" si="18"/>
        <v>1.1167167493927686E+60</v>
      </c>
      <c r="F291">
        <f t="shared" si="19"/>
        <v>223872113856841</v>
      </c>
      <c r="H291" t="s">
        <v>269</v>
      </c>
      <c r="I291">
        <v>6.9</v>
      </c>
      <c r="J291">
        <v>2295</v>
      </c>
    </row>
    <row r="292" spans="1:10" x14ac:dyDescent="0.2">
      <c r="A292">
        <f t="shared" si="16"/>
        <v>289</v>
      </c>
      <c r="B292">
        <f t="shared" si="17"/>
        <v>4.9732323640978664E+86</v>
      </c>
      <c r="D292">
        <f t="shared" si="18"/>
        <v>1.8068856563237981E+60</v>
      </c>
      <c r="F292">
        <f t="shared" si="19"/>
        <v>251188643150965.94</v>
      </c>
      <c r="H292" t="s">
        <v>270</v>
      </c>
      <c r="I292">
        <v>6.6</v>
      </c>
      <c r="J292">
        <v>7174</v>
      </c>
    </row>
    <row r="293" spans="1:10" x14ac:dyDescent="0.2">
      <c r="A293">
        <f t="shared" si="16"/>
        <v>290</v>
      </c>
      <c r="B293">
        <f t="shared" si="17"/>
        <v>9.9464647281957328E+86</v>
      </c>
      <c r="D293">
        <f t="shared" si="18"/>
        <v>2.9236024057165669E+60</v>
      </c>
      <c r="F293">
        <f t="shared" si="19"/>
        <v>281838293126454.31</v>
      </c>
      <c r="H293" t="s">
        <v>155</v>
      </c>
      <c r="I293">
        <v>6.5</v>
      </c>
      <c r="J293">
        <v>4189</v>
      </c>
    </row>
    <row r="294" spans="1:10" x14ac:dyDescent="0.2">
      <c r="A294">
        <f t="shared" si="16"/>
        <v>291</v>
      </c>
      <c r="B294">
        <f t="shared" si="17"/>
        <v>1.9892929456391466E+87</v>
      </c>
      <c r="D294">
        <f t="shared" si="18"/>
        <v>4.7304880620403654E+60</v>
      </c>
      <c r="F294">
        <f t="shared" si="19"/>
        <v>316227766016848</v>
      </c>
      <c r="H294" t="s">
        <v>271</v>
      </c>
      <c r="I294">
        <v>15.3</v>
      </c>
      <c r="J294">
        <v>12661</v>
      </c>
    </row>
    <row r="295" spans="1:10" x14ac:dyDescent="0.2">
      <c r="A295">
        <f t="shared" si="16"/>
        <v>292</v>
      </c>
      <c r="B295">
        <f t="shared" si="17"/>
        <v>3.9785858912782931E+87</v>
      </c>
      <c r="D295">
        <f t="shared" si="18"/>
        <v>7.6540904677569323E+60</v>
      </c>
      <c r="F295">
        <f t="shared" si="19"/>
        <v>354813389233586.81</v>
      </c>
      <c r="H295" t="s">
        <v>272</v>
      </c>
      <c r="I295">
        <v>8.8000000000000007</v>
      </c>
      <c r="J295">
        <v>13347</v>
      </c>
    </row>
    <row r="296" spans="1:10" x14ac:dyDescent="0.2">
      <c r="A296">
        <f t="shared" si="16"/>
        <v>293</v>
      </c>
      <c r="B296">
        <f t="shared" si="17"/>
        <v>7.9571717825565863E+87</v>
      </c>
      <c r="D296">
        <f t="shared" si="18"/>
        <v>1.2384578529797298E+61</v>
      </c>
      <c r="F296">
        <f t="shared" si="19"/>
        <v>398107170553510.06</v>
      </c>
      <c r="H296" t="s">
        <v>273</v>
      </c>
      <c r="I296">
        <v>59.2</v>
      </c>
      <c r="J296">
        <v>123051</v>
      </c>
    </row>
    <row r="297" spans="1:10" x14ac:dyDescent="0.2">
      <c r="A297">
        <f t="shared" si="16"/>
        <v>294</v>
      </c>
      <c r="B297">
        <f t="shared" si="17"/>
        <v>1.5914343565113173E+88</v>
      </c>
      <c r="D297">
        <f t="shared" si="18"/>
        <v>2.003866899755423E+61</v>
      </c>
      <c r="F297">
        <f t="shared" si="19"/>
        <v>446683592150977.56</v>
      </c>
      <c r="H297" t="s">
        <v>274</v>
      </c>
      <c r="I297">
        <v>1.9</v>
      </c>
      <c r="J297">
        <v>5972</v>
      </c>
    </row>
    <row r="298" spans="1:10" x14ac:dyDescent="0.2">
      <c r="A298">
        <f t="shared" si="16"/>
        <v>295</v>
      </c>
      <c r="B298">
        <f t="shared" si="17"/>
        <v>3.1828687130226345E+88</v>
      </c>
      <c r="D298">
        <f t="shared" si="18"/>
        <v>3.2423247527351529E+61</v>
      </c>
      <c r="F298">
        <f t="shared" si="19"/>
        <v>501187233627288.56</v>
      </c>
      <c r="H298" t="s">
        <v>275</v>
      </c>
      <c r="I298">
        <v>13.6</v>
      </c>
      <c r="J298">
        <v>10770</v>
      </c>
    </row>
    <row r="299" spans="1:10" x14ac:dyDescent="0.2">
      <c r="A299">
        <f t="shared" si="16"/>
        <v>296</v>
      </c>
      <c r="B299">
        <f t="shared" si="17"/>
        <v>6.365737426045269E+88</v>
      </c>
      <c r="D299">
        <f t="shared" si="18"/>
        <v>5.2461916524905759E+61</v>
      </c>
      <c r="F299">
        <f t="shared" si="19"/>
        <v>562341325190367.44</v>
      </c>
      <c r="H299" t="s">
        <v>276</v>
      </c>
      <c r="I299">
        <v>8.3000000000000007</v>
      </c>
      <c r="J299">
        <v>14088</v>
      </c>
    </row>
    <row r="300" spans="1:10" x14ac:dyDescent="0.2">
      <c r="A300">
        <f t="shared" si="16"/>
        <v>297</v>
      </c>
      <c r="B300">
        <f t="shared" si="17"/>
        <v>1.2731474852090538E+89</v>
      </c>
      <c r="D300">
        <f t="shared" si="18"/>
        <v>8.4885164052257288E+61</v>
      </c>
      <c r="F300">
        <f t="shared" si="19"/>
        <v>630957344480213.88</v>
      </c>
      <c r="H300" t="s">
        <v>277</v>
      </c>
      <c r="I300">
        <v>1.9</v>
      </c>
      <c r="J300">
        <v>4619</v>
      </c>
    </row>
    <row r="301" spans="1:10" x14ac:dyDescent="0.2">
      <c r="A301">
        <f t="shared" si="16"/>
        <v>298</v>
      </c>
      <c r="B301">
        <f t="shared" si="17"/>
        <v>2.5462949704181076E+89</v>
      </c>
      <c r="D301">
        <f t="shared" si="18"/>
        <v>1.3734708057716305E+62</v>
      </c>
      <c r="F301">
        <f t="shared" si="19"/>
        <v>707945784384161.12</v>
      </c>
      <c r="H301" t="s">
        <v>278</v>
      </c>
      <c r="I301">
        <v>1.4</v>
      </c>
      <c r="J301">
        <v>745</v>
      </c>
    </row>
    <row r="302" spans="1:10" x14ac:dyDescent="0.2">
      <c r="A302">
        <f t="shared" si="16"/>
        <v>299</v>
      </c>
      <c r="B302">
        <f t="shared" si="17"/>
        <v>5.0925899408362152E+89</v>
      </c>
      <c r="D302">
        <f t="shared" si="18"/>
        <v>2.2223224462942035E+62</v>
      </c>
      <c r="F302">
        <f t="shared" si="19"/>
        <v>794328234724307.62</v>
      </c>
      <c r="H302" t="s">
        <v>279</v>
      </c>
      <c r="I302">
        <v>5.0999999999999996</v>
      </c>
      <c r="J302">
        <v>3653</v>
      </c>
    </row>
    <row r="303" spans="1:10" x14ac:dyDescent="0.2">
      <c r="A303">
        <f t="shared" si="16"/>
        <v>300</v>
      </c>
      <c r="B303">
        <f t="shared" si="17"/>
        <v>1.018517988167243E+90</v>
      </c>
      <c r="D303">
        <f t="shared" si="18"/>
        <v>3.5957932520658337E+62</v>
      </c>
      <c r="F303">
        <f t="shared" si="19"/>
        <v>891250938133775</v>
      </c>
      <c r="H303" t="s">
        <v>280</v>
      </c>
      <c r="I303">
        <v>5</v>
      </c>
      <c r="J303">
        <v>2690</v>
      </c>
    </row>
    <row r="304" spans="1:10" x14ac:dyDescent="0.2">
      <c r="A304">
        <f t="shared" si="16"/>
        <v>301</v>
      </c>
      <c r="B304">
        <f t="shared" si="17"/>
        <v>2.0370359763344861E+90</v>
      </c>
      <c r="D304">
        <f t="shared" si="18"/>
        <v>5.8181156983600372E+62</v>
      </c>
      <c r="F304">
        <f t="shared" si="19"/>
        <v>1000000000000033.1</v>
      </c>
      <c r="H304" t="s">
        <v>281</v>
      </c>
      <c r="I304">
        <v>38.700000000000003</v>
      </c>
      <c r="J304">
        <v>12881</v>
      </c>
    </row>
    <row r="305" spans="1:10" x14ac:dyDescent="0.2">
      <c r="A305">
        <f t="shared" si="16"/>
        <v>302</v>
      </c>
      <c r="B305">
        <f t="shared" si="17"/>
        <v>4.0740719526689722E+90</v>
      </c>
      <c r="D305">
        <f t="shared" si="18"/>
        <v>9.41390895042587E+62</v>
      </c>
      <c r="F305">
        <f t="shared" si="19"/>
        <v>1122018454302000.8</v>
      </c>
      <c r="H305" t="s">
        <v>282</v>
      </c>
      <c r="I305">
        <v>36.9</v>
      </c>
      <c r="J305">
        <v>12468</v>
      </c>
    </row>
    <row r="306" spans="1:10" x14ac:dyDescent="0.2">
      <c r="A306">
        <f t="shared" si="16"/>
        <v>303</v>
      </c>
      <c r="B306">
        <f t="shared" si="17"/>
        <v>8.1481439053379443E+90</v>
      </c>
      <c r="D306">
        <f t="shared" si="18"/>
        <v>1.5232024648785907E+63</v>
      </c>
      <c r="F306">
        <f t="shared" si="19"/>
        <v>1258925411794209.2</v>
      </c>
      <c r="H306" t="s">
        <v>72</v>
      </c>
      <c r="I306">
        <v>2</v>
      </c>
      <c r="J306">
        <v>4812</v>
      </c>
    </row>
    <row r="307" spans="1:10" x14ac:dyDescent="0.2">
      <c r="A307">
        <f t="shared" si="16"/>
        <v>304</v>
      </c>
      <c r="B307">
        <f t="shared" si="17"/>
        <v>1.6296287810675889E+91</v>
      </c>
      <c r="D307">
        <f t="shared" si="18"/>
        <v>2.4645933599211777E+63</v>
      </c>
      <c r="F307">
        <f t="shared" si="19"/>
        <v>1412537544622801.8</v>
      </c>
      <c r="H307" t="s">
        <v>283</v>
      </c>
      <c r="I307">
        <v>45.3</v>
      </c>
      <c r="J307">
        <v>131821</v>
      </c>
    </row>
    <row r="308" spans="1:10" x14ac:dyDescent="0.2">
      <c r="A308">
        <f t="shared" si="16"/>
        <v>305</v>
      </c>
      <c r="B308">
        <f t="shared" si="17"/>
        <v>3.2592575621351777E+91</v>
      </c>
      <c r="D308">
        <f t="shared" si="18"/>
        <v>3.9877958247997681E+63</v>
      </c>
      <c r="F308">
        <f t="shared" si="19"/>
        <v>1584893192461167</v>
      </c>
      <c r="H308" t="s">
        <v>116</v>
      </c>
      <c r="I308">
        <v>4.2</v>
      </c>
      <c r="J308">
        <v>8954</v>
      </c>
    </row>
    <row r="309" spans="1:10" x14ac:dyDescent="0.2">
      <c r="A309">
        <f t="shared" si="16"/>
        <v>306</v>
      </c>
      <c r="B309">
        <f t="shared" si="17"/>
        <v>6.5185151242703555E+91</v>
      </c>
      <c r="D309">
        <f t="shared" si="18"/>
        <v>6.4523891847209458E+63</v>
      </c>
      <c r="F309">
        <f t="shared" si="19"/>
        <v>1778279410038983</v>
      </c>
      <c r="H309" t="s">
        <v>284</v>
      </c>
      <c r="I309">
        <v>1410.2</v>
      </c>
      <c r="J309">
        <v>827645</v>
      </c>
    </row>
    <row r="310" spans="1:10" x14ac:dyDescent="0.2">
      <c r="A310">
        <f t="shared" si="16"/>
        <v>307</v>
      </c>
      <c r="B310">
        <f t="shared" si="17"/>
        <v>1.3037030248540711E+92</v>
      </c>
      <c r="D310">
        <f t="shared" si="18"/>
        <v>1.0440185009520713E+64</v>
      </c>
      <c r="F310">
        <f t="shared" si="19"/>
        <v>1995262314968947.2</v>
      </c>
      <c r="H310" t="s">
        <v>285</v>
      </c>
      <c r="I310">
        <v>1165.5</v>
      </c>
      <c r="J310">
        <v>851783</v>
      </c>
    </row>
    <row r="311" spans="1:10" x14ac:dyDescent="0.2">
      <c r="A311">
        <f t="shared" si="16"/>
        <v>308</v>
      </c>
      <c r="B311">
        <f t="shared" si="17"/>
        <v>2.6074060497081422E+92</v>
      </c>
      <c r="D311">
        <f t="shared" si="18"/>
        <v>1.6892574194241658E+64</v>
      </c>
      <c r="F311">
        <f t="shared" si="19"/>
        <v>2238721138568415.8</v>
      </c>
      <c r="H311" t="s">
        <v>286</v>
      </c>
      <c r="I311">
        <v>198</v>
      </c>
      <c r="J311">
        <v>174092</v>
      </c>
    </row>
    <row r="312" spans="1:10" x14ac:dyDescent="0.2">
      <c r="A312">
        <f t="shared" si="16"/>
        <v>309</v>
      </c>
      <c r="B312">
        <f t="shared" si="17"/>
        <v>5.2148120994162844E+92</v>
      </c>
      <c r="D312">
        <f t="shared" si="18"/>
        <v>2.7332759203762368E+64</v>
      </c>
      <c r="F312">
        <f t="shared" si="19"/>
        <v>2511886431509666</v>
      </c>
      <c r="H312" t="s">
        <v>287</v>
      </c>
      <c r="I312">
        <v>419.9</v>
      </c>
      <c r="J312">
        <v>143196</v>
      </c>
    </row>
    <row r="313" spans="1:10" x14ac:dyDescent="0.2">
      <c r="A313">
        <f t="shared" si="16"/>
        <v>310</v>
      </c>
      <c r="B313">
        <f t="shared" si="17"/>
        <v>1.0429624198832569E+93</v>
      </c>
      <c r="D313">
        <f t="shared" si="18"/>
        <v>4.4225333398004029E+64</v>
      </c>
      <c r="F313">
        <f t="shared" si="19"/>
        <v>2818382931264550.5</v>
      </c>
      <c r="H313" t="s">
        <v>288</v>
      </c>
      <c r="I313">
        <v>1360.5</v>
      </c>
      <c r="J313">
        <v>804219</v>
      </c>
    </row>
    <row r="314" spans="1:10" x14ac:dyDescent="0.2">
      <c r="A314">
        <f t="shared" si="16"/>
        <v>311</v>
      </c>
      <c r="B314">
        <f t="shared" si="17"/>
        <v>2.0859248397665138E+93</v>
      </c>
      <c r="D314">
        <f t="shared" si="18"/>
        <v>7.1558092601766398E+64</v>
      </c>
      <c r="F314">
        <f t="shared" si="19"/>
        <v>3162277660168488</v>
      </c>
      <c r="H314" t="s">
        <v>289</v>
      </c>
      <c r="I314">
        <v>389</v>
      </c>
      <c r="J314">
        <v>254957</v>
      </c>
    </row>
    <row r="315" spans="1:10" x14ac:dyDescent="0.2">
      <c r="A315">
        <f t="shared" si="16"/>
        <v>312</v>
      </c>
      <c r="B315">
        <f t="shared" si="17"/>
        <v>4.1718496795330275E+93</v>
      </c>
      <c r="D315">
        <f t="shared" si="18"/>
        <v>1.1578342599977044E+65</v>
      </c>
      <c r="F315">
        <f t="shared" si="19"/>
        <v>3548133892335877</v>
      </c>
      <c r="H315" t="s">
        <v>290</v>
      </c>
      <c r="I315">
        <v>332.5</v>
      </c>
      <c r="J315">
        <v>128699</v>
      </c>
    </row>
    <row r="316" spans="1:10" x14ac:dyDescent="0.2">
      <c r="A316">
        <f t="shared" si="16"/>
        <v>313</v>
      </c>
      <c r="B316">
        <f t="shared" si="17"/>
        <v>8.343699359066055E+93</v>
      </c>
      <c r="D316">
        <f t="shared" si="18"/>
        <v>1.8734151860153683E+65</v>
      </c>
      <c r="F316">
        <f t="shared" si="19"/>
        <v>3981071705535110.5</v>
      </c>
      <c r="H316" t="s">
        <v>291</v>
      </c>
      <c r="I316">
        <v>212.7</v>
      </c>
      <c r="J316">
        <v>102525</v>
      </c>
    </row>
    <row r="317" spans="1:10" x14ac:dyDescent="0.2">
      <c r="A317">
        <f t="shared" si="16"/>
        <v>314</v>
      </c>
      <c r="B317">
        <f t="shared" si="17"/>
        <v>1.668739871813211E+94</v>
      </c>
      <c r="D317">
        <f t="shared" si="18"/>
        <v>3.0312494460130726E+65</v>
      </c>
      <c r="F317">
        <f t="shared" si="19"/>
        <v>4466835921509786.5</v>
      </c>
      <c r="H317" t="s">
        <v>292</v>
      </c>
      <c r="I317">
        <v>214.8</v>
      </c>
      <c r="J317">
        <v>110993</v>
      </c>
    </row>
    <row r="318" spans="1:10" x14ac:dyDescent="0.2">
      <c r="A318">
        <f t="shared" si="16"/>
        <v>315</v>
      </c>
      <c r="B318">
        <f t="shared" si="17"/>
        <v>3.337479743626422E+94</v>
      </c>
      <c r="D318">
        <f t="shared" si="18"/>
        <v>4.9046646320284404E+65</v>
      </c>
      <c r="F318">
        <f t="shared" si="19"/>
        <v>5011872336272898</v>
      </c>
      <c r="H318" t="s">
        <v>293</v>
      </c>
      <c r="I318">
        <v>1173.5</v>
      </c>
      <c r="J318">
        <v>441946</v>
      </c>
    </row>
    <row r="319" spans="1:10" x14ac:dyDescent="0.2">
      <c r="A319">
        <f t="shared" si="16"/>
        <v>316</v>
      </c>
      <c r="B319">
        <f t="shared" si="17"/>
        <v>6.674959487252844E+94</v>
      </c>
      <c r="D319">
        <f t="shared" si="18"/>
        <v>7.9359140780415135E+65</v>
      </c>
      <c r="F319">
        <f t="shared" si="19"/>
        <v>5623413251903688</v>
      </c>
      <c r="H319" t="s">
        <v>294</v>
      </c>
      <c r="I319">
        <v>167.1</v>
      </c>
      <c r="J319">
        <v>113229</v>
      </c>
    </row>
    <row r="320" spans="1:10" x14ac:dyDescent="0.2">
      <c r="A320">
        <f t="shared" si="16"/>
        <v>317</v>
      </c>
      <c r="B320">
        <f t="shared" si="17"/>
        <v>1.3349918974505688E+95</v>
      </c>
      <c r="D320">
        <f t="shared" si="18"/>
        <v>1.2840578710069954E+66</v>
      </c>
      <c r="F320">
        <f t="shared" si="19"/>
        <v>6309573444802154</v>
      </c>
      <c r="H320" t="s">
        <v>295</v>
      </c>
      <c r="I320">
        <v>9315.7999999999993</v>
      </c>
      <c r="J320">
        <v>606900</v>
      </c>
    </row>
    <row r="321" spans="1:10" x14ac:dyDescent="0.2">
      <c r="A321">
        <f t="shared" si="16"/>
        <v>318</v>
      </c>
      <c r="B321">
        <f t="shared" si="17"/>
        <v>2.6699837949011376E+95</v>
      </c>
      <c r="D321">
        <f t="shared" si="18"/>
        <v>2.0776492788111467E+66</v>
      </c>
      <c r="F321">
        <f t="shared" si="19"/>
        <v>7079457843841628</v>
      </c>
      <c r="H321" t="s">
        <v>296</v>
      </c>
      <c r="I321">
        <v>249.3</v>
      </c>
      <c r="J321">
        <v>181596</v>
      </c>
    </row>
    <row r="322" spans="1:10" x14ac:dyDescent="0.2">
      <c r="A322">
        <f t="shared" si="16"/>
        <v>319</v>
      </c>
      <c r="B322">
        <f t="shared" si="17"/>
        <v>5.3399675898022752E+95</v>
      </c>
      <c r="D322">
        <f t="shared" si="18"/>
        <v>3.3617071498181421E+66</v>
      </c>
      <c r="F322">
        <f t="shared" si="19"/>
        <v>7943282347243095</v>
      </c>
      <c r="H322" t="s">
        <v>297</v>
      </c>
      <c r="I322">
        <v>38</v>
      </c>
      <c r="J322">
        <v>18486</v>
      </c>
    </row>
    <row r="323" spans="1:10" x14ac:dyDescent="0.2">
      <c r="A323">
        <f t="shared" si="16"/>
        <v>320</v>
      </c>
      <c r="B323">
        <f t="shared" si="17"/>
        <v>1.067993517960455E+96</v>
      </c>
      <c r="D323">
        <f t="shared" si="18"/>
        <v>5.4393564286292889E+66</v>
      </c>
      <c r="F323">
        <f t="shared" si="19"/>
        <v>8912509381337770</v>
      </c>
      <c r="H323" t="s">
        <v>298</v>
      </c>
      <c r="I323">
        <v>194.1</v>
      </c>
      <c r="J323">
        <v>126994</v>
      </c>
    </row>
    <row r="324" spans="1:10" x14ac:dyDescent="0.2">
      <c r="A324">
        <f t="shared" si="16"/>
        <v>321</v>
      </c>
      <c r="B324">
        <f t="shared" si="17"/>
        <v>2.1359870359209101E+96</v>
      </c>
      <c r="D324">
        <f t="shared" si="18"/>
        <v>8.8010635784474318E+66</v>
      </c>
      <c r="F324">
        <f t="shared" si="19"/>
        <v>1.0000000000000354E+16</v>
      </c>
      <c r="H324" t="s">
        <v>299</v>
      </c>
      <c r="I324">
        <v>89</v>
      </c>
      <c r="J324">
        <v>22515</v>
      </c>
    </row>
    <row r="325" spans="1:10" x14ac:dyDescent="0.2">
      <c r="A325">
        <f t="shared" si="16"/>
        <v>322</v>
      </c>
      <c r="B325">
        <f t="shared" si="17"/>
        <v>4.2719740718418202E+96</v>
      </c>
      <c r="D325">
        <f t="shared" si="18"/>
        <v>1.424042000707672E+67</v>
      </c>
      <c r="F325">
        <f t="shared" si="19"/>
        <v>1.1220184543020032E+16</v>
      </c>
      <c r="H325" t="s">
        <v>300</v>
      </c>
      <c r="I325">
        <v>467.7</v>
      </c>
      <c r="J325">
        <v>398978</v>
      </c>
    </row>
    <row r="326" spans="1:10" x14ac:dyDescent="0.2">
      <c r="A326">
        <f t="shared" si="16"/>
        <v>323</v>
      </c>
      <c r="B326">
        <f t="shared" si="17"/>
        <v>8.5439481436836403E+96</v>
      </c>
      <c r="D326">
        <f t="shared" si="18"/>
        <v>2.3041483585524152E+67</v>
      </c>
      <c r="F326">
        <f t="shared" si="19"/>
        <v>1.258925411794212E+16</v>
      </c>
      <c r="H326" t="s">
        <v>301</v>
      </c>
      <c r="I326">
        <v>1346.4</v>
      </c>
      <c r="J326">
        <v>1255488</v>
      </c>
    </row>
    <row r="327" spans="1:10" x14ac:dyDescent="0.2">
      <c r="A327">
        <f t="shared" ref="A327:A390" si="20">A326+1</f>
        <v>324</v>
      </c>
      <c r="B327">
        <f t="shared" ref="B327:B390" si="21">B326*2</f>
        <v>1.7087896287367281E+97</v>
      </c>
      <c r="D327">
        <f t="shared" ref="D327:D390" si="22">D326+D325</f>
        <v>3.7281903592600872E+67</v>
      </c>
      <c r="F327">
        <f t="shared" ref="F327:F390" si="23">F326*10^0.05</f>
        <v>1.4125375446228048E+16</v>
      </c>
      <c r="H327" t="s">
        <v>15</v>
      </c>
      <c r="I327">
        <v>22.9</v>
      </c>
      <c r="J327">
        <v>11011</v>
      </c>
    </row>
    <row r="328" spans="1:10" x14ac:dyDescent="0.2">
      <c r="A328">
        <f t="shared" si="20"/>
        <v>325</v>
      </c>
      <c r="B328">
        <f t="shared" si="21"/>
        <v>3.4175792574734561E+97</v>
      </c>
      <c r="D328">
        <f t="shared" si="22"/>
        <v>6.0323387178125026E+67</v>
      </c>
      <c r="F328">
        <f t="shared" si="23"/>
        <v>1.5848931924611704E+16</v>
      </c>
      <c r="H328" t="s">
        <v>302</v>
      </c>
      <c r="I328">
        <v>204.2</v>
      </c>
      <c r="J328">
        <v>110975</v>
      </c>
    </row>
    <row r="329" spans="1:10" x14ac:dyDescent="0.2">
      <c r="A329">
        <f t="shared" si="20"/>
        <v>326</v>
      </c>
      <c r="B329">
        <f t="shared" si="21"/>
        <v>6.8351585149469123E+97</v>
      </c>
      <c r="D329">
        <f t="shared" si="22"/>
        <v>9.7605290770725892E+67</v>
      </c>
      <c r="F329">
        <f t="shared" si="23"/>
        <v>1.7782794100389868E+16</v>
      </c>
      <c r="H329" t="s">
        <v>303</v>
      </c>
      <c r="I329">
        <v>202.3</v>
      </c>
      <c r="J329">
        <v>93515</v>
      </c>
    </row>
    <row r="330" spans="1:10" x14ac:dyDescent="0.2">
      <c r="A330">
        <f t="shared" si="20"/>
        <v>327</v>
      </c>
      <c r="B330">
        <f t="shared" si="21"/>
        <v>1.3670317029893825E+98</v>
      </c>
      <c r="D330">
        <f t="shared" si="22"/>
        <v>1.5792867794885091E+68</v>
      </c>
      <c r="F330">
        <f t="shared" si="23"/>
        <v>1.9952623149689516E+16</v>
      </c>
      <c r="H330" t="s">
        <v>21</v>
      </c>
      <c r="I330">
        <v>234.2</v>
      </c>
      <c r="J330">
        <v>105986</v>
      </c>
    </row>
    <row r="331" spans="1:10" x14ac:dyDescent="0.2">
      <c r="A331">
        <f t="shared" si="20"/>
        <v>328</v>
      </c>
      <c r="B331">
        <f t="shared" si="21"/>
        <v>2.7340634059787649E+98</v>
      </c>
      <c r="D331">
        <f t="shared" si="22"/>
        <v>2.555339687195768E+68</v>
      </c>
      <c r="F331">
        <f t="shared" si="23"/>
        <v>2.2387211385684208E+16</v>
      </c>
      <c r="H331" t="s">
        <v>304</v>
      </c>
      <c r="I331">
        <v>124.1</v>
      </c>
      <c r="J331">
        <v>152099</v>
      </c>
    </row>
    <row r="332" spans="1:10" x14ac:dyDescent="0.2">
      <c r="A332">
        <f t="shared" si="20"/>
        <v>329</v>
      </c>
      <c r="B332">
        <f t="shared" si="21"/>
        <v>5.4681268119575298E+98</v>
      </c>
      <c r="D332">
        <f t="shared" si="22"/>
        <v>4.134626466684277E+68</v>
      </c>
      <c r="F332">
        <f t="shared" si="23"/>
        <v>2.5118864315096716E+16</v>
      </c>
      <c r="H332" t="s">
        <v>127</v>
      </c>
      <c r="I332">
        <v>70.900000000000006</v>
      </c>
      <c r="J332">
        <v>42613</v>
      </c>
    </row>
    <row r="333" spans="1:10" x14ac:dyDescent="0.2">
      <c r="A333">
        <f t="shared" si="20"/>
        <v>330</v>
      </c>
      <c r="B333">
        <f t="shared" si="21"/>
        <v>1.093625362391506E+99</v>
      </c>
      <c r="D333">
        <f t="shared" si="22"/>
        <v>6.689966153880045E+68</v>
      </c>
      <c r="F333">
        <f t="shared" si="23"/>
        <v>2.8183829312645568E+16</v>
      </c>
      <c r="H333" t="s">
        <v>305</v>
      </c>
      <c r="I333">
        <v>50.5</v>
      </c>
      <c r="J333">
        <v>23865</v>
      </c>
    </row>
    <row r="334" spans="1:10" x14ac:dyDescent="0.2">
      <c r="A334">
        <f t="shared" si="20"/>
        <v>331</v>
      </c>
      <c r="B334">
        <f t="shared" si="21"/>
        <v>2.1872507247830119E+99</v>
      </c>
      <c r="D334">
        <f t="shared" si="22"/>
        <v>1.0824592620564322E+69</v>
      </c>
      <c r="F334">
        <f t="shared" si="23"/>
        <v>3.1622776601684952E+16</v>
      </c>
      <c r="H334" t="s">
        <v>306</v>
      </c>
      <c r="I334">
        <v>19.600000000000001</v>
      </c>
      <c r="J334">
        <v>10585</v>
      </c>
    </row>
    <row r="335" spans="1:10" x14ac:dyDescent="0.2">
      <c r="A335">
        <f t="shared" si="20"/>
        <v>332</v>
      </c>
      <c r="B335">
        <f t="shared" si="21"/>
        <v>4.3745014495660238E+99</v>
      </c>
      <c r="D335">
        <f t="shared" si="22"/>
        <v>1.7514558774444369E+69</v>
      </c>
      <c r="F335">
        <f t="shared" si="23"/>
        <v>3.5481338923358848E+16</v>
      </c>
      <c r="H335" t="s">
        <v>307</v>
      </c>
      <c r="I335">
        <v>1006.7</v>
      </c>
      <c r="J335">
        <v>672971</v>
      </c>
    </row>
    <row r="336" spans="1:10" x14ac:dyDescent="0.2">
      <c r="A336">
        <f t="shared" si="20"/>
        <v>333</v>
      </c>
      <c r="B336">
        <f t="shared" si="21"/>
        <v>8.7490028991320477E+99</v>
      </c>
      <c r="D336">
        <f t="shared" si="22"/>
        <v>2.833915139500869E+69</v>
      </c>
      <c r="F336">
        <f t="shared" si="23"/>
        <v>3.9810717055351192E+16</v>
      </c>
      <c r="H336" t="s">
        <v>34</v>
      </c>
      <c r="I336">
        <v>444.5</v>
      </c>
      <c r="J336">
        <v>262798</v>
      </c>
    </row>
    <row r="337" spans="1:10" x14ac:dyDescent="0.2">
      <c r="A337">
        <f t="shared" si="20"/>
        <v>334</v>
      </c>
      <c r="B337">
        <f t="shared" si="21"/>
        <v>1.7498005798264095E+100</v>
      </c>
      <c r="D337">
        <f t="shared" si="22"/>
        <v>4.5853710169453055E+69</v>
      </c>
      <c r="F337">
        <f t="shared" si="23"/>
        <v>4.466835921509796E+16</v>
      </c>
      <c r="H337" t="s">
        <v>308</v>
      </c>
      <c r="I337">
        <v>102.7</v>
      </c>
      <c r="J337">
        <v>28701</v>
      </c>
    </row>
    <row r="338" spans="1:10" x14ac:dyDescent="0.2">
      <c r="A338">
        <f t="shared" si="20"/>
        <v>335</v>
      </c>
      <c r="B338">
        <f t="shared" si="21"/>
        <v>3.4996011596528191E+100</v>
      </c>
      <c r="D338">
        <f t="shared" si="22"/>
        <v>7.4192861564461741E+69</v>
      </c>
      <c r="F338">
        <f t="shared" si="23"/>
        <v>5.011872336272908E+16</v>
      </c>
      <c r="H338" t="s">
        <v>37</v>
      </c>
      <c r="I338">
        <v>20.3</v>
      </c>
      <c r="J338">
        <v>8967</v>
      </c>
    </row>
    <row r="339" spans="1:10" x14ac:dyDescent="0.2">
      <c r="A339">
        <f t="shared" si="20"/>
        <v>336</v>
      </c>
      <c r="B339">
        <f t="shared" si="21"/>
        <v>6.9992023193056382E+100</v>
      </c>
      <c r="D339">
        <f t="shared" si="22"/>
        <v>1.200465717339148E+70</v>
      </c>
      <c r="F339">
        <f t="shared" si="23"/>
        <v>5.6234132519036992E+16</v>
      </c>
      <c r="H339" t="s">
        <v>309</v>
      </c>
      <c r="I339">
        <v>87.4</v>
      </c>
      <c r="J339">
        <v>41105</v>
      </c>
    </row>
    <row r="340" spans="1:10" x14ac:dyDescent="0.2">
      <c r="A340">
        <f t="shared" si="20"/>
        <v>337</v>
      </c>
      <c r="B340">
        <f t="shared" si="21"/>
        <v>1.3998404638611276E+101</v>
      </c>
      <c r="D340">
        <f t="shared" si="22"/>
        <v>1.9423943329837654E+70</v>
      </c>
      <c r="F340">
        <f t="shared" si="23"/>
        <v>6.3095734448021672E+16</v>
      </c>
      <c r="H340" t="s">
        <v>310</v>
      </c>
      <c r="I340">
        <v>41.4</v>
      </c>
      <c r="J340">
        <v>9667</v>
      </c>
    </row>
    <row r="341" spans="1:10" x14ac:dyDescent="0.2">
      <c r="A341">
        <f t="shared" si="20"/>
        <v>338</v>
      </c>
      <c r="B341">
        <f t="shared" si="21"/>
        <v>2.7996809277222553E+101</v>
      </c>
      <c r="D341">
        <f t="shared" si="22"/>
        <v>3.1428600503229136E+70</v>
      </c>
      <c r="F341">
        <f t="shared" si="23"/>
        <v>7.0794578438416432E+16</v>
      </c>
      <c r="H341" t="s">
        <v>311</v>
      </c>
      <c r="I341">
        <v>13.7</v>
      </c>
      <c r="J341">
        <v>7591</v>
      </c>
    </row>
    <row r="342" spans="1:10" x14ac:dyDescent="0.2">
      <c r="A342">
        <f t="shared" si="20"/>
        <v>339</v>
      </c>
      <c r="B342">
        <f t="shared" si="21"/>
        <v>5.5993618554445105E+101</v>
      </c>
      <c r="D342">
        <f t="shared" si="22"/>
        <v>5.0852543833066787E+70</v>
      </c>
      <c r="F342">
        <f t="shared" si="23"/>
        <v>7.943282347243112E+16</v>
      </c>
      <c r="H342" t="s">
        <v>312</v>
      </c>
      <c r="I342">
        <v>24</v>
      </c>
      <c r="J342">
        <v>11504</v>
      </c>
    </row>
    <row r="343" spans="1:10" x14ac:dyDescent="0.2">
      <c r="A343">
        <f t="shared" si="20"/>
        <v>340</v>
      </c>
      <c r="B343">
        <f t="shared" si="21"/>
        <v>1.1198723710889021E+102</v>
      </c>
      <c r="D343">
        <f t="shared" si="22"/>
        <v>8.2281144336295923E+70</v>
      </c>
      <c r="F343">
        <f t="shared" si="23"/>
        <v>8.9125093813377888E+16</v>
      </c>
      <c r="H343" t="s">
        <v>313</v>
      </c>
      <c r="I343">
        <v>25.9</v>
      </c>
      <c r="J343">
        <v>10930</v>
      </c>
    </row>
    <row r="344" spans="1:10" x14ac:dyDescent="0.2">
      <c r="A344">
        <f t="shared" si="20"/>
        <v>341</v>
      </c>
      <c r="B344">
        <f t="shared" si="21"/>
        <v>2.2397447421778042E+102</v>
      </c>
      <c r="D344">
        <f t="shared" si="22"/>
        <v>1.3313368816936271E+71</v>
      </c>
      <c r="F344">
        <f t="shared" si="23"/>
        <v>1.0000000000000376E+17</v>
      </c>
      <c r="H344" t="s">
        <v>314</v>
      </c>
      <c r="I344">
        <v>42.3</v>
      </c>
      <c r="J344">
        <v>19499</v>
      </c>
    </row>
    <row r="345" spans="1:10" x14ac:dyDescent="0.2">
      <c r="A345">
        <f t="shared" si="20"/>
        <v>342</v>
      </c>
      <c r="B345">
        <f t="shared" si="21"/>
        <v>4.4794894843556084E+102</v>
      </c>
      <c r="D345">
        <f t="shared" si="22"/>
        <v>2.1541483250565862E+71</v>
      </c>
      <c r="F345">
        <f t="shared" si="23"/>
        <v>1.1220184543020058E+17</v>
      </c>
      <c r="H345" t="s">
        <v>315</v>
      </c>
      <c r="I345">
        <v>31.4</v>
      </c>
      <c r="J345">
        <v>25773</v>
      </c>
    </row>
    <row r="346" spans="1:10" x14ac:dyDescent="0.2">
      <c r="A346">
        <f t="shared" si="20"/>
        <v>343</v>
      </c>
      <c r="B346">
        <f t="shared" si="21"/>
        <v>8.9589789687112168E+102</v>
      </c>
      <c r="D346">
        <f t="shared" si="22"/>
        <v>3.4854852067502131E+71</v>
      </c>
      <c r="F346">
        <f t="shared" si="23"/>
        <v>1.2589254117942149E+17</v>
      </c>
      <c r="H346" t="s">
        <v>316</v>
      </c>
      <c r="I346">
        <v>273.5</v>
      </c>
      <c r="J346">
        <v>101115</v>
      </c>
    </row>
    <row r="347" spans="1:10" x14ac:dyDescent="0.2">
      <c r="A347">
        <f t="shared" si="20"/>
        <v>344</v>
      </c>
      <c r="B347">
        <f t="shared" si="21"/>
        <v>1.7917957937422434E+103</v>
      </c>
      <c r="D347">
        <f t="shared" si="22"/>
        <v>5.6396335318067998E+71</v>
      </c>
      <c r="F347">
        <f t="shared" si="23"/>
        <v>1.412537544622808E+17</v>
      </c>
      <c r="H347" t="s">
        <v>317</v>
      </c>
      <c r="I347">
        <v>85</v>
      </c>
      <c r="J347">
        <v>68432</v>
      </c>
    </row>
    <row r="348" spans="1:10" x14ac:dyDescent="0.2">
      <c r="A348">
        <f t="shared" si="20"/>
        <v>345</v>
      </c>
      <c r="B348">
        <f t="shared" si="21"/>
        <v>3.5835915874844867E+103</v>
      </c>
      <c r="D348">
        <f t="shared" si="22"/>
        <v>9.1251187385570129E+71</v>
      </c>
      <c r="F348">
        <f t="shared" si="23"/>
        <v>1.5848931924611738E+17</v>
      </c>
      <c r="H348" t="s">
        <v>318</v>
      </c>
      <c r="I348">
        <v>950.5</v>
      </c>
      <c r="J348">
        <v>834054</v>
      </c>
    </row>
    <row r="349" spans="1:10" x14ac:dyDescent="0.2">
      <c r="A349">
        <f t="shared" si="20"/>
        <v>346</v>
      </c>
      <c r="B349">
        <f t="shared" si="21"/>
        <v>7.1671831749689735E+103</v>
      </c>
      <c r="D349">
        <f t="shared" si="22"/>
        <v>1.4764752270363813E+72</v>
      </c>
      <c r="F349">
        <f t="shared" si="23"/>
        <v>1.7782794100389907E+17</v>
      </c>
      <c r="H349" t="s">
        <v>319</v>
      </c>
      <c r="I349">
        <v>38.5</v>
      </c>
      <c r="J349">
        <v>15778</v>
      </c>
    </row>
    <row r="350" spans="1:10" x14ac:dyDescent="0.2">
      <c r="A350">
        <f t="shared" si="20"/>
        <v>347</v>
      </c>
      <c r="B350">
        <f t="shared" si="21"/>
        <v>1.4334366349937947E+104</v>
      </c>
      <c r="D350">
        <f t="shared" si="22"/>
        <v>2.3889871008920825E+72</v>
      </c>
      <c r="F350">
        <f t="shared" si="23"/>
        <v>1.9952623149689562E+17</v>
      </c>
      <c r="H350" t="s">
        <v>320</v>
      </c>
      <c r="I350">
        <v>224.4</v>
      </c>
      <c r="J350">
        <v>90208</v>
      </c>
    </row>
    <row r="351" spans="1:10" x14ac:dyDescent="0.2">
      <c r="A351">
        <f t="shared" si="20"/>
        <v>348</v>
      </c>
      <c r="B351">
        <f t="shared" si="21"/>
        <v>2.8668732699875894E+104</v>
      </c>
      <c r="D351">
        <f t="shared" si="22"/>
        <v>3.8654623279284642E+72</v>
      </c>
      <c r="F351">
        <f t="shared" si="23"/>
        <v>2.2387211385684259E+17</v>
      </c>
      <c r="H351" t="s">
        <v>43</v>
      </c>
      <c r="I351">
        <v>51.1</v>
      </c>
      <c r="J351">
        <v>41375</v>
      </c>
    </row>
    <row r="352" spans="1:10" x14ac:dyDescent="0.2">
      <c r="A352">
        <f t="shared" si="20"/>
        <v>349</v>
      </c>
      <c r="B352">
        <f t="shared" si="21"/>
        <v>5.7337465399751788E+104</v>
      </c>
      <c r="D352">
        <f t="shared" si="22"/>
        <v>6.2544494288205471E+72</v>
      </c>
      <c r="F352">
        <f t="shared" si="23"/>
        <v>2.5118864315096771E+17</v>
      </c>
      <c r="H352" t="s">
        <v>44</v>
      </c>
      <c r="I352">
        <v>21.6</v>
      </c>
      <c r="J352">
        <v>11296</v>
      </c>
    </row>
    <row r="353" spans="1:10" x14ac:dyDescent="0.2">
      <c r="A353">
        <f t="shared" si="20"/>
        <v>350</v>
      </c>
      <c r="B353">
        <f t="shared" si="21"/>
        <v>1.1467493079950358E+105</v>
      </c>
      <c r="D353">
        <f t="shared" si="22"/>
        <v>1.0119911756749011E+73</v>
      </c>
      <c r="F353">
        <f t="shared" si="23"/>
        <v>2.8183829312645629E+17</v>
      </c>
      <c r="H353" t="s">
        <v>145</v>
      </c>
      <c r="I353">
        <v>12.9</v>
      </c>
      <c r="J353">
        <v>5578</v>
      </c>
    </row>
    <row r="354" spans="1:10" x14ac:dyDescent="0.2">
      <c r="A354">
        <f t="shared" si="20"/>
        <v>351</v>
      </c>
      <c r="B354">
        <f t="shared" si="21"/>
        <v>2.2934986159900715E+105</v>
      </c>
      <c r="D354">
        <f t="shared" si="22"/>
        <v>1.6374361185569559E+73</v>
      </c>
      <c r="F354">
        <f t="shared" si="23"/>
        <v>3.1622776601685018E+17</v>
      </c>
      <c r="H354" t="s">
        <v>190</v>
      </c>
      <c r="I354">
        <v>220.9</v>
      </c>
      <c r="J354">
        <v>152104</v>
      </c>
    </row>
    <row r="355" spans="1:10" x14ac:dyDescent="0.2">
      <c r="A355">
        <f t="shared" si="20"/>
        <v>352</v>
      </c>
      <c r="B355">
        <f t="shared" si="21"/>
        <v>4.586997231980143E+105</v>
      </c>
      <c r="D355">
        <f t="shared" si="22"/>
        <v>2.649427294231857E+73</v>
      </c>
      <c r="F355">
        <f t="shared" si="23"/>
        <v>3.5481338923358925E+17</v>
      </c>
      <c r="H355" t="s">
        <v>48</v>
      </c>
      <c r="I355">
        <v>548.6</v>
      </c>
      <c r="J355">
        <v>335113</v>
      </c>
    </row>
    <row r="356" spans="1:10" x14ac:dyDescent="0.2">
      <c r="A356">
        <f t="shared" si="20"/>
        <v>353</v>
      </c>
      <c r="B356">
        <f t="shared" si="21"/>
        <v>9.173994463960286E+105</v>
      </c>
      <c r="D356">
        <f t="shared" si="22"/>
        <v>4.2868634127888125E+73</v>
      </c>
      <c r="F356">
        <f t="shared" si="23"/>
        <v>3.9810717055351277E+17</v>
      </c>
      <c r="H356" t="s">
        <v>321</v>
      </c>
      <c r="I356">
        <v>359.1</v>
      </c>
      <c r="J356">
        <v>192493</v>
      </c>
    </row>
    <row r="357" spans="1:10" x14ac:dyDescent="0.2">
      <c r="A357">
        <f t="shared" si="20"/>
        <v>354</v>
      </c>
      <c r="B357">
        <f t="shared" si="21"/>
        <v>1.8347988927920572E+106</v>
      </c>
      <c r="D357">
        <f t="shared" si="22"/>
        <v>6.9362907070206701E+73</v>
      </c>
      <c r="F357">
        <f t="shared" si="23"/>
        <v>4.4668359215098061E+17</v>
      </c>
      <c r="H357" t="s">
        <v>322</v>
      </c>
      <c r="I357">
        <v>30.8</v>
      </c>
      <c r="J357">
        <v>25923</v>
      </c>
    </row>
    <row r="358" spans="1:10" x14ac:dyDescent="0.2">
      <c r="A358">
        <f t="shared" si="20"/>
        <v>355</v>
      </c>
      <c r="B358">
        <f t="shared" si="21"/>
        <v>3.6695977855841144E+106</v>
      </c>
      <c r="D358">
        <f t="shared" si="22"/>
        <v>1.1223154119809483E+74</v>
      </c>
      <c r="F358">
        <f t="shared" si="23"/>
        <v>5.0118723362729197E+17</v>
      </c>
      <c r="H358" t="s">
        <v>323</v>
      </c>
      <c r="I358">
        <v>8.4</v>
      </c>
      <c r="J358">
        <v>5569</v>
      </c>
    </row>
    <row r="359" spans="1:10" x14ac:dyDescent="0.2">
      <c r="A359">
        <f t="shared" si="20"/>
        <v>356</v>
      </c>
      <c r="B359">
        <f t="shared" si="21"/>
        <v>7.3391955711682288E+106</v>
      </c>
      <c r="D359">
        <f t="shared" si="22"/>
        <v>1.8159444826830153E+74</v>
      </c>
      <c r="F359">
        <f t="shared" si="23"/>
        <v>5.623413251903712E+17</v>
      </c>
      <c r="H359" t="s">
        <v>52</v>
      </c>
      <c r="I359">
        <v>27.1</v>
      </c>
      <c r="J359">
        <v>16569</v>
      </c>
    </row>
    <row r="360" spans="1:10" x14ac:dyDescent="0.2">
      <c r="A360">
        <f t="shared" si="20"/>
        <v>357</v>
      </c>
      <c r="B360">
        <f t="shared" si="21"/>
        <v>1.4678391142336458E+107</v>
      </c>
      <c r="D360">
        <f t="shared" si="22"/>
        <v>2.9382598946639633E+74</v>
      </c>
      <c r="F360">
        <f t="shared" si="23"/>
        <v>6.3095734448021811E+17</v>
      </c>
      <c r="H360" t="s">
        <v>324</v>
      </c>
      <c r="I360">
        <v>356.2</v>
      </c>
      <c r="J360">
        <v>211707</v>
      </c>
    </row>
    <row r="361" spans="1:10" x14ac:dyDescent="0.2">
      <c r="A361">
        <f t="shared" si="20"/>
        <v>358</v>
      </c>
      <c r="B361">
        <f t="shared" si="21"/>
        <v>2.9356782284672915E+107</v>
      </c>
      <c r="D361">
        <f t="shared" si="22"/>
        <v>4.7542043773469783E+74</v>
      </c>
      <c r="F361">
        <f t="shared" si="23"/>
        <v>7.0794578438416589E+17</v>
      </c>
      <c r="H361" t="s">
        <v>54</v>
      </c>
      <c r="I361">
        <v>164</v>
      </c>
      <c r="J361">
        <v>194833</v>
      </c>
    </row>
    <row r="362" spans="1:10" x14ac:dyDescent="0.2">
      <c r="A362">
        <f t="shared" si="20"/>
        <v>359</v>
      </c>
      <c r="B362">
        <f t="shared" si="21"/>
        <v>5.8713564569345831E+107</v>
      </c>
      <c r="D362">
        <f t="shared" si="22"/>
        <v>7.6924642720109416E+74</v>
      </c>
      <c r="F362">
        <f t="shared" si="23"/>
        <v>7.9432823472431296E+17</v>
      </c>
      <c r="H362" t="s">
        <v>325</v>
      </c>
      <c r="I362">
        <v>228.1</v>
      </c>
      <c r="J362">
        <v>100900</v>
      </c>
    </row>
    <row r="363" spans="1:10" x14ac:dyDescent="0.2">
      <c r="A363">
        <f t="shared" si="20"/>
        <v>360</v>
      </c>
      <c r="B363">
        <f t="shared" si="21"/>
        <v>1.1742712913869166E+108</v>
      </c>
      <c r="D363">
        <f t="shared" si="22"/>
        <v>1.244666864935792E+75</v>
      </c>
      <c r="F363">
        <f t="shared" si="23"/>
        <v>8.9125093813378099E+17</v>
      </c>
      <c r="H363" t="s">
        <v>326</v>
      </c>
      <c r="I363">
        <v>1157.8</v>
      </c>
      <c r="J363">
        <v>1937094</v>
      </c>
    </row>
    <row r="364" spans="1:10" x14ac:dyDescent="0.2">
      <c r="A364">
        <f t="shared" si="20"/>
        <v>361</v>
      </c>
      <c r="B364">
        <f t="shared" si="21"/>
        <v>2.3485425827738332E+108</v>
      </c>
      <c r="D364">
        <f t="shared" si="22"/>
        <v>2.013913292136886E+75</v>
      </c>
      <c r="F364">
        <f t="shared" si="23"/>
        <v>1.0000000000000399E+18</v>
      </c>
      <c r="H364" t="s">
        <v>57</v>
      </c>
      <c r="I364">
        <v>79.8</v>
      </c>
      <c r="J364">
        <v>78024</v>
      </c>
    </row>
    <row r="365" spans="1:10" x14ac:dyDescent="0.2">
      <c r="A365">
        <f t="shared" si="20"/>
        <v>362</v>
      </c>
      <c r="B365">
        <f t="shared" si="21"/>
        <v>4.6970851655476665E+108</v>
      </c>
      <c r="D365">
        <f t="shared" si="22"/>
        <v>3.2585801570726781E+75</v>
      </c>
      <c r="F365">
        <f t="shared" si="23"/>
        <v>1.1220184543020083E+18</v>
      </c>
      <c r="H365" t="s">
        <v>327</v>
      </c>
      <c r="I365">
        <v>88.5</v>
      </c>
      <c r="J365">
        <v>43941</v>
      </c>
    </row>
    <row r="366" spans="1:10" x14ac:dyDescent="0.2">
      <c r="A366">
        <f t="shared" si="20"/>
        <v>363</v>
      </c>
      <c r="B366">
        <f t="shared" si="21"/>
        <v>9.3941703310953329E+108</v>
      </c>
      <c r="D366">
        <f t="shared" si="22"/>
        <v>5.2724934492095641E+75</v>
      </c>
      <c r="F366">
        <f t="shared" si="23"/>
        <v>1.2589254117942177E+18</v>
      </c>
      <c r="H366" t="s">
        <v>328</v>
      </c>
      <c r="I366">
        <v>182.2</v>
      </c>
      <c r="J366">
        <v>143776</v>
      </c>
    </row>
    <row r="367" spans="1:10" x14ac:dyDescent="0.2">
      <c r="A367">
        <f t="shared" si="20"/>
        <v>364</v>
      </c>
      <c r="B367">
        <f t="shared" si="21"/>
        <v>1.8788340662190666E+109</v>
      </c>
      <c r="D367">
        <f t="shared" si="22"/>
        <v>8.5310736062822423E+75</v>
      </c>
      <c r="F367">
        <f t="shared" si="23"/>
        <v>1.4125375446228111E+18</v>
      </c>
      <c r="H367" t="s">
        <v>329</v>
      </c>
      <c r="I367">
        <v>46.4</v>
      </c>
      <c r="J367">
        <v>29627</v>
      </c>
    </row>
    <row r="368" spans="1:10" x14ac:dyDescent="0.2">
      <c r="A368">
        <f t="shared" si="20"/>
        <v>365</v>
      </c>
      <c r="B368">
        <f t="shared" si="21"/>
        <v>3.7576681324381332E+109</v>
      </c>
      <c r="D368">
        <f t="shared" si="22"/>
        <v>1.3803567055491806E+76</v>
      </c>
      <c r="F368">
        <f t="shared" si="23"/>
        <v>1.5848931924611773E+18</v>
      </c>
      <c r="H368" t="s">
        <v>202</v>
      </c>
      <c r="I368">
        <v>987.7</v>
      </c>
      <c r="J368">
        <v>677491</v>
      </c>
    </row>
    <row r="369" spans="1:10" x14ac:dyDescent="0.2">
      <c r="A369">
        <f t="shared" si="20"/>
        <v>366</v>
      </c>
      <c r="B369">
        <f t="shared" si="21"/>
        <v>7.5153362648762663E+109</v>
      </c>
      <c r="D369">
        <f t="shared" si="22"/>
        <v>2.2334640661774048E+76</v>
      </c>
      <c r="F369">
        <f t="shared" si="23"/>
        <v>1.7782794100389947E+18</v>
      </c>
      <c r="H369" t="s">
        <v>330</v>
      </c>
      <c r="I369">
        <v>130.5</v>
      </c>
      <c r="J369">
        <v>107728</v>
      </c>
    </row>
    <row r="370" spans="1:10" x14ac:dyDescent="0.2">
      <c r="A370">
        <f t="shared" si="20"/>
        <v>367</v>
      </c>
      <c r="B370">
        <f t="shared" si="21"/>
        <v>1.5030672529752533E+110</v>
      </c>
      <c r="D370">
        <f t="shared" si="22"/>
        <v>3.613820771726585E+76</v>
      </c>
      <c r="F370">
        <f t="shared" si="23"/>
        <v>1.9952623149689605E+18</v>
      </c>
      <c r="H370" t="s">
        <v>331</v>
      </c>
      <c r="I370">
        <v>573</v>
      </c>
      <c r="J370">
        <v>863518</v>
      </c>
    </row>
    <row r="371" spans="1:10" x14ac:dyDescent="0.2">
      <c r="A371">
        <f t="shared" si="20"/>
        <v>368</v>
      </c>
      <c r="B371">
        <f t="shared" si="21"/>
        <v>3.0061345059505065E+110</v>
      </c>
      <c r="D371">
        <f t="shared" si="22"/>
        <v>5.8472848379039895E+76</v>
      </c>
      <c r="F371">
        <f t="shared" si="23"/>
        <v>2.2387211385684306E+18</v>
      </c>
      <c r="H371" t="s">
        <v>332</v>
      </c>
      <c r="I371">
        <v>462.8</v>
      </c>
      <c r="J371">
        <v>281131</v>
      </c>
    </row>
    <row r="372" spans="1:10" x14ac:dyDescent="0.2">
      <c r="A372">
        <f t="shared" si="20"/>
        <v>369</v>
      </c>
      <c r="B372">
        <f t="shared" si="21"/>
        <v>6.0122690119010131E+110</v>
      </c>
      <c r="D372">
        <f t="shared" si="22"/>
        <v>9.4611056096305745E+76</v>
      </c>
      <c r="F372">
        <f t="shared" si="23"/>
        <v>2.5118864315096827E+18</v>
      </c>
      <c r="H372" t="s">
        <v>333</v>
      </c>
      <c r="I372">
        <v>3291.8</v>
      </c>
      <c r="J372">
        <v>851659</v>
      </c>
    </row>
    <row r="373" spans="1:10" x14ac:dyDescent="0.2">
      <c r="A373">
        <f t="shared" si="20"/>
        <v>370</v>
      </c>
      <c r="B373">
        <f t="shared" si="21"/>
        <v>1.2024538023802026E+111</v>
      </c>
      <c r="D373">
        <f t="shared" si="22"/>
        <v>1.5308390447534564E+77</v>
      </c>
      <c r="F373">
        <f t="shared" si="23"/>
        <v>2.8183829312645693E+18</v>
      </c>
      <c r="H373" t="s">
        <v>157</v>
      </c>
      <c r="I373">
        <v>258.2</v>
      </c>
      <c r="J373">
        <v>405382</v>
      </c>
    </row>
    <row r="374" spans="1:10" x14ac:dyDescent="0.2">
      <c r="A374">
        <f t="shared" si="20"/>
        <v>371</v>
      </c>
      <c r="B374">
        <f t="shared" si="21"/>
        <v>2.4049076047604052E+111</v>
      </c>
      <c r="D374">
        <f t="shared" si="22"/>
        <v>2.4769496057165138E+77</v>
      </c>
      <c r="F374">
        <f t="shared" si="23"/>
        <v>3.1622776601685094E+18</v>
      </c>
      <c r="H374" t="s">
        <v>334</v>
      </c>
      <c r="I374">
        <v>97.5</v>
      </c>
      <c r="J374">
        <v>65070</v>
      </c>
    </row>
    <row r="375" spans="1:10" x14ac:dyDescent="0.2">
      <c r="A375">
        <f t="shared" si="20"/>
        <v>372</v>
      </c>
      <c r="B375">
        <f t="shared" si="21"/>
        <v>4.8098152095208105E+111</v>
      </c>
      <c r="D375">
        <f t="shared" si="22"/>
        <v>4.0077886504699705E+77</v>
      </c>
      <c r="F375">
        <f t="shared" si="23"/>
        <v>3.5481338923359012E+18</v>
      </c>
      <c r="H375" t="s">
        <v>335</v>
      </c>
      <c r="I375">
        <v>202.2</v>
      </c>
      <c r="J375">
        <v>83829</v>
      </c>
    </row>
    <row r="376" spans="1:10" x14ac:dyDescent="0.2">
      <c r="A376">
        <f t="shared" si="20"/>
        <v>373</v>
      </c>
      <c r="B376">
        <f t="shared" si="21"/>
        <v>9.6196304190416209E+111</v>
      </c>
      <c r="D376">
        <f t="shared" si="22"/>
        <v>6.4847382561864843E+77</v>
      </c>
      <c r="F376">
        <f t="shared" si="23"/>
        <v>3.9810717055351373E+18</v>
      </c>
      <c r="H376" t="s">
        <v>336</v>
      </c>
      <c r="I376">
        <v>336.6</v>
      </c>
      <c r="J376">
        <v>150171</v>
      </c>
    </row>
    <row r="377" spans="1:10" x14ac:dyDescent="0.2">
      <c r="A377">
        <f t="shared" si="20"/>
        <v>374</v>
      </c>
      <c r="B377">
        <f t="shared" si="21"/>
        <v>1.9239260838083242E+112</v>
      </c>
      <c r="D377">
        <f t="shared" si="22"/>
        <v>1.0492526906656455E+78</v>
      </c>
      <c r="F377">
        <f t="shared" si="23"/>
        <v>4.4668359215098163E+18</v>
      </c>
      <c r="H377" t="s">
        <v>337</v>
      </c>
      <c r="I377">
        <v>115.8</v>
      </c>
      <c r="J377">
        <v>81608</v>
      </c>
    </row>
    <row r="378" spans="1:10" x14ac:dyDescent="0.2">
      <c r="A378">
        <f t="shared" si="20"/>
        <v>375</v>
      </c>
      <c r="B378">
        <f t="shared" si="21"/>
        <v>3.8478521676166484E+112</v>
      </c>
      <c r="D378">
        <f t="shared" si="22"/>
        <v>1.6977265162842939E+78</v>
      </c>
      <c r="F378">
        <f t="shared" si="23"/>
        <v>5.0118723362729308E+18</v>
      </c>
      <c r="H378" t="s">
        <v>338</v>
      </c>
      <c r="I378">
        <v>570.29999999999995</v>
      </c>
      <c r="J378">
        <v>277776</v>
      </c>
    </row>
    <row r="379" spans="1:10" x14ac:dyDescent="0.2">
      <c r="A379">
        <f t="shared" si="20"/>
        <v>376</v>
      </c>
      <c r="B379">
        <f t="shared" si="21"/>
        <v>7.6957043352332967E+112</v>
      </c>
      <c r="D379">
        <f t="shared" si="22"/>
        <v>2.7469792069499394E+78</v>
      </c>
      <c r="F379">
        <f t="shared" si="23"/>
        <v>5.6234132519037245E+18</v>
      </c>
      <c r="H379" t="s">
        <v>339</v>
      </c>
      <c r="I379">
        <v>1184.8</v>
      </c>
      <c r="J379">
        <v>287529</v>
      </c>
    </row>
    <row r="380" spans="1:10" x14ac:dyDescent="0.2">
      <c r="A380">
        <f t="shared" si="20"/>
        <v>377</v>
      </c>
      <c r="B380">
        <f t="shared" si="21"/>
        <v>1.5391408670466593E+113</v>
      </c>
      <c r="D380">
        <f t="shared" si="22"/>
        <v>4.4447057232342337E+78</v>
      </c>
      <c r="F380">
        <f t="shared" si="23"/>
        <v>6.3095734448021955E+18</v>
      </c>
      <c r="H380" t="s">
        <v>67</v>
      </c>
      <c r="I380">
        <v>97.7</v>
      </c>
      <c r="J380">
        <v>31577</v>
      </c>
    </row>
    <row r="381" spans="1:10" x14ac:dyDescent="0.2">
      <c r="A381">
        <f t="shared" si="20"/>
        <v>378</v>
      </c>
      <c r="B381">
        <f t="shared" si="21"/>
        <v>3.0782817340933187E+113</v>
      </c>
      <c r="D381">
        <f t="shared" si="22"/>
        <v>7.1916849301841727E+78</v>
      </c>
      <c r="F381">
        <f t="shared" si="23"/>
        <v>7.0794578438416753E+18</v>
      </c>
      <c r="H381" t="s">
        <v>340</v>
      </c>
      <c r="I381">
        <v>50.7</v>
      </c>
      <c r="J381">
        <v>26780</v>
      </c>
    </row>
    <row r="382" spans="1:10" x14ac:dyDescent="0.2">
      <c r="A382">
        <f t="shared" si="20"/>
        <v>379</v>
      </c>
      <c r="B382">
        <f t="shared" si="21"/>
        <v>6.1565634681866374E+113</v>
      </c>
      <c r="D382">
        <f t="shared" si="22"/>
        <v>1.1636390653418406E+79</v>
      </c>
      <c r="F382">
        <f t="shared" si="23"/>
        <v>7.9432823472431483E+18</v>
      </c>
      <c r="H382" t="s">
        <v>341</v>
      </c>
      <c r="I382">
        <v>18.5</v>
      </c>
      <c r="J382">
        <v>17111</v>
      </c>
    </row>
    <row r="383" spans="1:10" x14ac:dyDescent="0.2">
      <c r="A383">
        <f t="shared" si="20"/>
        <v>380</v>
      </c>
      <c r="B383">
        <f t="shared" si="21"/>
        <v>1.2313126936373275E+114</v>
      </c>
      <c r="D383">
        <f t="shared" si="22"/>
        <v>1.8828075583602579E+79</v>
      </c>
      <c r="F383">
        <f t="shared" si="23"/>
        <v>8.9125093813378304E+18</v>
      </c>
      <c r="H383" t="s">
        <v>169</v>
      </c>
      <c r="I383">
        <v>55.9</v>
      </c>
      <c r="J383">
        <v>10252</v>
      </c>
    </row>
    <row r="384" spans="1:10" x14ac:dyDescent="0.2">
      <c r="A384">
        <f t="shared" si="20"/>
        <v>381</v>
      </c>
      <c r="B384">
        <f t="shared" si="21"/>
        <v>2.462625387274655E+114</v>
      </c>
      <c r="D384">
        <f t="shared" si="22"/>
        <v>3.0464466237020987E+79</v>
      </c>
      <c r="F384">
        <f t="shared" si="23"/>
        <v>1.0000000000000422E+19</v>
      </c>
      <c r="H384" t="s">
        <v>342</v>
      </c>
      <c r="I384">
        <v>401.8</v>
      </c>
      <c r="J384">
        <v>370712</v>
      </c>
    </row>
    <row r="385" spans="1:10" x14ac:dyDescent="0.2">
      <c r="A385">
        <f t="shared" si="20"/>
        <v>382</v>
      </c>
      <c r="B385">
        <f t="shared" si="21"/>
        <v>4.9252507745493099E+114</v>
      </c>
      <c r="D385">
        <f t="shared" si="22"/>
        <v>4.9292541820623566E+79</v>
      </c>
      <c r="F385">
        <f t="shared" si="23"/>
        <v>1.122018454302011E+19</v>
      </c>
      <c r="H385" t="s">
        <v>343</v>
      </c>
      <c r="I385">
        <v>37.700000000000003</v>
      </c>
      <c r="J385">
        <v>14202</v>
      </c>
    </row>
    <row r="386" spans="1:10" x14ac:dyDescent="0.2">
      <c r="A386">
        <f t="shared" si="20"/>
        <v>383</v>
      </c>
      <c r="B386">
        <f t="shared" si="21"/>
        <v>9.8505015490986198E+114</v>
      </c>
      <c r="D386">
        <f t="shared" si="22"/>
        <v>7.9757008057644554E+79</v>
      </c>
      <c r="F386">
        <f t="shared" si="23"/>
        <v>1.2589254117942206E+19</v>
      </c>
      <c r="H386" t="s">
        <v>344</v>
      </c>
      <c r="I386">
        <v>38.4</v>
      </c>
      <c r="J386">
        <v>27760</v>
      </c>
    </row>
    <row r="387" spans="1:10" x14ac:dyDescent="0.2">
      <c r="A387">
        <f t="shared" si="20"/>
        <v>384</v>
      </c>
      <c r="B387">
        <f t="shared" si="21"/>
        <v>1.970100309819724E+115</v>
      </c>
      <c r="D387">
        <f t="shared" si="22"/>
        <v>1.2904954987826811E+80</v>
      </c>
      <c r="F387">
        <f t="shared" si="23"/>
        <v>1.4125375446228144E+19</v>
      </c>
      <c r="H387" t="s">
        <v>72</v>
      </c>
      <c r="I387">
        <v>36.200000000000003</v>
      </c>
      <c r="J387">
        <v>16919</v>
      </c>
    </row>
    <row r="388" spans="1:10" x14ac:dyDescent="0.2">
      <c r="A388">
        <f t="shared" si="20"/>
        <v>385</v>
      </c>
      <c r="B388">
        <f t="shared" si="21"/>
        <v>3.9402006196394479E+115</v>
      </c>
      <c r="D388">
        <f t="shared" si="22"/>
        <v>2.0880655793591266E+80</v>
      </c>
      <c r="F388">
        <f t="shared" si="23"/>
        <v>1.5848931924611811E+19</v>
      </c>
      <c r="H388" t="s">
        <v>345</v>
      </c>
      <c r="I388">
        <v>34.299999999999997</v>
      </c>
      <c r="J388">
        <v>15744</v>
      </c>
    </row>
    <row r="389" spans="1:10" x14ac:dyDescent="0.2">
      <c r="A389">
        <f t="shared" si="20"/>
        <v>386</v>
      </c>
      <c r="B389">
        <f t="shared" si="21"/>
        <v>7.8804012392788958E+115</v>
      </c>
      <c r="D389">
        <f t="shared" si="22"/>
        <v>3.3785610781418077E+80</v>
      </c>
      <c r="F389">
        <f t="shared" si="23"/>
        <v>1.7782794100389988E+19</v>
      </c>
      <c r="H389" t="s">
        <v>346</v>
      </c>
      <c r="I389">
        <v>22.5</v>
      </c>
      <c r="J389">
        <v>6213</v>
      </c>
    </row>
    <row r="390" spans="1:10" x14ac:dyDescent="0.2">
      <c r="A390">
        <f t="shared" si="20"/>
        <v>387</v>
      </c>
      <c r="B390">
        <f t="shared" si="21"/>
        <v>1.5760802478557792E+116</v>
      </c>
      <c r="D390">
        <f t="shared" si="22"/>
        <v>5.4666266575009343E+80</v>
      </c>
      <c r="F390">
        <f t="shared" si="23"/>
        <v>1.9952623149689651E+19</v>
      </c>
      <c r="H390" t="s">
        <v>347</v>
      </c>
      <c r="I390">
        <v>35.5</v>
      </c>
      <c r="J390">
        <v>9566</v>
      </c>
    </row>
    <row r="391" spans="1:10" x14ac:dyDescent="0.2">
      <c r="A391">
        <f t="shared" ref="A391:A454" si="24">A390+1</f>
        <v>388</v>
      </c>
      <c r="B391">
        <f t="shared" ref="B391:B454" si="25">B390*2</f>
        <v>3.1521604957115583E+116</v>
      </c>
      <c r="D391">
        <f t="shared" ref="D391:D454" si="26">D390+D389</f>
        <v>8.845187735642742E+80</v>
      </c>
      <c r="F391">
        <f t="shared" ref="F391:F454" si="27">F390*10^0.05</f>
        <v>2.2387211385684357E+19</v>
      </c>
      <c r="H391" t="s">
        <v>297</v>
      </c>
      <c r="I391">
        <v>11.9</v>
      </c>
      <c r="J391">
        <v>3615</v>
      </c>
    </row>
    <row r="392" spans="1:10" x14ac:dyDescent="0.2">
      <c r="A392">
        <f t="shared" si="24"/>
        <v>389</v>
      </c>
      <c r="B392">
        <f t="shared" si="25"/>
        <v>6.3043209914231167E+116</v>
      </c>
      <c r="D392">
        <f t="shared" si="26"/>
        <v>1.4311814393143676E+81</v>
      </c>
      <c r="F392">
        <f t="shared" si="27"/>
        <v>2.5118864315096883E+19</v>
      </c>
      <c r="H392" t="s">
        <v>9</v>
      </c>
      <c r="I392">
        <v>172.9</v>
      </c>
      <c r="J392">
        <v>39530</v>
      </c>
    </row>
    <row r="393" spans="1:10" x14ac:dyDescent="0.2">
      <c r="A393">
        <f t="shared" si="24"/>
        <v>390</v>
      </c>
      <c r="B393">
        <f t="shared" si="25"/>
        <v>1.2608641982846233E+117</v>
      </c>
      <c r="D393">
        <f t="shared" si="26"/>
        <v>2.3157002128786419E+81</v>
      </c>
      <c r="F393">
        <f t="shared" si="27"/>
        <v>2.8183829312645755E+19</v>
      </c>
      <c r="H393" t="s">
        <v>348</v>
      </c>
      <c r="I393">
        <v>61.7</v>
      </c>
      <c r="J393">
        <v>10308</v>
      </c>
    </row>
    <row r="394" spans="1:10" x14ac:dyDescent="0.2">
      <c r="A394">
        <f t="shared" si="24"/>
        <v>391</v>
      </c>
      <c r="B394">
        <f t="shared" si="25"/>
        <v>2.5217283965692467E+117</v>
      </c>
      <c r="D394">
        <f t="shared" si="26"/>
        <v>3.7468816521930098E+81</v>
      </c>
      <c r="F394">
        <f t="shared" si="27"/>
        <v>3.1622776601685164E+19</v>
      </c>
      <c r="H394" t="s">
        <v>349</v>
      </c>
      <c r="I394">
        <v>284.5</v>
      </c>
      <c r="J394">
        <v>29721</v>
      </c>
    </row>
    <row r="395" spans="1:10" x14ac:dyDescent="0.2">
      <c r="A395">
        <f t="shared" si="24"/>
        <v>392</v>
      </c>
      <c r="B395">
        <f t="shared" si="25"/>
        <v>5.0434567931384933E+117</v>
      </c>
      <c r="D395">
        <f t="shared" si="26"/>
        <v>6.0625818650716513E+81</v>
      </c>
      <c r="F395">
        <f t="shared" si="27"/>
        <v>3.5481338923359089E+19</v>
      </c>
      <c r="H395" t="s">
        <v>350</v>
      </c>
      <c r="I395">
        <v>165.5</v>
      </c>
      <c r="J395">
        <v>55911</v>
      </c>
    </row>
    <row r="396" spans="1:10" x14ac:dyDescent="0.2">
      <c r="A396">
        <f t="shared" si="24"/>
        <v>393</v>
      </c>
      <c r="B396">
        <f t="shared" si="25"/>
        <v>1.0086913586276987E+118</v>
      </c>
      <c r="D396">
        <f t="shared" si="26"/>
        <v>9.8094635172646619E+81</v>
      </c>
      <c r="F396">
        <f t="shared" si="27"/>
        <v>3.9810717055351464E+19</v>
      </c>
      <c r="H396" t="s">
        <v>351</v>
      </c>
      <c r="I396">
        <v>69.400000000000006</v>
      </c>
      <c r="J396">
        <v>16245</v>
      </c>
    </row>
    <row r="397" spans="1:10" x14ac:dyDescent="0.2">
      <c r="A397">
        <f t="shared" si="24"/>
        <v>394</v>
      </c>
      <c r="B397">
        <f t="shared" si="25"/>
        <v>2.0173827172553973E+118</v>
      </c>
      <c r="D397">
        <f t="shared" si="26"/>
        <v>1.5872045382336313E+82</v>
      </c>
      <c r="F397">
        <f t="shared" si="27"/>
        <v>4.4668359215098266E+19</v>
      </c>
      <c r="H397" t="s">
        <v>352</v>
      </c>
      <c r="I397">
        <v>35.9</v>
      </c>
      <c r="J397">
        <v>14153</v>
      </c>
    </row>
    <row r="398" spans="1:10" x14ac:dyDescent="0.2">
      <c r="A398">
        <f t="shared" si="24"/>
        <v>395</v>
      </c>
      <c r="B398">
        <f t="shared" si="25"/>
        <v>4.0347654345107947E+118</v>
      </c>
      <c r="D398">
        <f t="shared" si="26"/>
        <v>2.5681508899600975E+82</v>
      </c>
      <c r="F398">
        <f t="shared" si="27"/>
        <v>5.0118723362729427E+19</v>
      </c>
      <c r="H398" t="s">
        <v>11</v>
      </c>
      <c r="I398">
        <v>615.6</v>
      </c>
      <c r="J398">
        <v>149967</v>
      </c>
    </row>
    <row r="399" spans="1:10" x14ac:dyDescent="0.2">
      <c r="A399">
        <f t="shared" si="24"/>
        <v>396</v>
      </c>
      <c r="B399">
        <f t="shared" si="25"/>
        <v>8.0695308690215893E+118</v>
      </c>
      <c r="D399">
        <f t="shared" si="26"/>
        <v>4.1553554281937288E+82</v>
      </c>
      <c r="F399">
        <f t="shared" si="27"/>
        <v>5.6234132519037379E+19</v>
      </c>
      <c r="H399" t="s">
        <v>353</v>
      </c>
      <c r="I399">
        <v>53.7</v>
      </c>
      <c r="J399">
        <v>10430</v>
      </c>
    </row>
    <row r="400" spans="1:10" x14ac:dyDescent="0.2">
      <c r="A400">
        <f t="shared" si="24"/>
        <v>397</v>
      </c>
      <c r="B400">
        <f t="shared" si="25"/>
        <v>1.6139061738043179E+119</v>
      </c>
      <c r="D400">
        <f t="shared" si="26"/>
        <v>6.723506318153826E+82</v>
      </c>
      <c r="F400">
        <f t="shared" si="27"/>
        <v>6.3095734448022102E+19</v>
      </c>
      <c r="H400" t="s">
        <v>354</v>
      </c>
      <c r="I400">
        <v>32.9</v>
      </c>
      <c r="J400">
        <v>11077</v>
      </c>
    </row>
    <row r="401" spans="1:10" x14ac:dyDescent="0.2">
      <c r="A401">
        <f t="shared" si="24"/>
        <v>398</v>
      </c>
      <c r="B401">
        <f t="shared" si="25"/>
        <v>3.2278123476086357E+119</v>
      </c>
      <c r="D401">
        <f t="shared" si="26"/>
        <v>1.0878861746347554E+83</v>
      </c>
      <c r="F401">
        <f t="shared" si="27"/>
        <v>7.0794578438416916E+19</v>
      </c>
      <c r="H401" t="s">
        <v>355</v>
      </c>
      <c r="I401">
        <v>33.299999999999997</v>
      </c>
      <c r="J401">
        <v>15398</v>
      </c>
    </row>
    <row r="402" spans="1:10" x14ac:dyDescent="0.2">
      <c r="A402">
        <f t="shared" si="24"/>
        <v>399</v>
      </c>
      <c r="B402">
        <f t="shared" si="25"/>
        <v>6.4556246952172715E+119</v>
      </c>
      <c r="D402">
        <f t="shared" si="26"/>
        <v>1.760236806450138E+83</v>
      </c>
      <c r="F402">
        <f t="shared" si="27"/>
        <v>7.9432823472431661E+19</v>
      </c>
      <c r="H402" t="s">
        <v>356</v>
      </c>
      <c r="I402">
        <v>53</v>
      </c>
      <c r="J402">
        <v>15438</v>
      </c>
    </row>
    <row r="403" spans="1:10" x14ac:dyDescent="0.2">
      <c r="A403">
        <f t="shared" si="24"/>
        <v>400</v>
      </c>
      <c r="B403">
        <f t="shared" si="25"/>
        <v>1.2911249390434543E+120</v>
      </c>
      <c r="D403">
        <f t="shared" si="26"/>
        <v>2.8481229810848932E+83</v>
      </c>
      <c r="F403">
        <f t="shared" si="27"/>
        <v>8.9125093813378499E+19</v>
      </c>
      <c r="H403" t="s">
        <v>357</v>
      </c>
      <c r="I403">
        <v>82.1</v>
      </c>
      <c r="J403">
        <v>43125</v>
      </c>
    </row>
    <row r="404" spans="1:10" x14ac:dyDescent="0.2">
      <c r="A404">
        <f t="shared" si="24"/>
        <v>401</v>
      </c>
      <c r="B404">
        <f t="shared" si="25"/>
        <v>2.5822498780869086E+120</v>
      </c>
      <c r="D404">
        <f t="shared" si="26"/>
        <v>4.6083597875350312E+83</v>
      </c>
      <c r="F404">
        <f t="shared" si="27"/>
        <v>1.0000000000000444E+20</v>
      </c>
      <c r="H404" t="s">
        <v>358</v>
      </c>
      <c r="I404">
        <v>26.8</v>
      </c>
      <c r="J404">
        <v>20579</v>
      </c>
    </row>
    <row r="405" spans="1:10" x14ac:dyDescent="0.2">
      <c r="A405">
        <f t="shared" si="24"/>
        <v>402</v>
      </c>
      <c r="B405">
        <f t="shared" si="25"/>
        <v>5.1644997561738172E+120</v>
      </c>
      <c r="D405">
        <f t="shared" si="26"/>
        <v>7.4564827686199243E+83</v>
      </c>
      <c r="F405">
        <f t="shared" si="27"/>
        <v>1.1220184543020134E+20</v>
      </c>
      <c r="H405" t="s">
        <v>359</v>
      </c>
      <c r="I405">
        <v>104.6</v>
      </c>
      <c r="J405">
        <v>15326</v>
      </c>
    </row>
    <row r="406" spans="1:10" x14ac:dyDescent="0.2">
      <c r="A406">
        <f t="shared" si="24"/>
        <v>403</v>
      </c>
      <c r="B406">
        <f t="shared" si="25"/>
        <v>1.0328999512347634E+121</v>
      </c>
      <c r="D406">
        <f t="shared" si="26"/>
        <v>1.2064842556154955E+84</v>
      </c>
      <c r="F406">
        <f t="shared" si="27"/>
        <v>1.2589254117942234E+20</v>
      </c>
      <c r="H406" t="s">
        <v>15</v>
      </c>
      <c r="I406">
        <v>22.6</v>
      </c>
      <c r="J406">
        <v>5013</v>
      </c>
    </row>
    <row r="407" spans="1:10" x14ac:dyDescent="0.2">
      <c r="A407">
        <f t="shared" si="24"/>
        <v>404</v>
      </c>
      <c r="B407">
        <f t="shared" si="25"/>
        <v>2.0657999024695269E+121</v>
      </c>
      <c r="D407">
        <f t="shared" si="26"/>
        <v>1.9521325324774879E+84</v>
      </c>
      <c r="F407">
        <f t="shared" si="27"/>
        <v>1.4125375446228176E+20</v>
      </c>
      <c r="H407" t="s">
        <v>360</v>
      </c>
      <c r="I407">
        <v>69.3</v>
      </c>
      <c r="J407">
        <v>30167</v>
      </c>
    </row>
    <row r="408" spans="1:10" x14ac:dyDescent="0.2">
      <c r="A408">
        <f t="shared" si="24"/>
        <v>405</v>
      </c>
      <c r="B408">
        <f t="shared" si="25"/>
        <v>4.1315998049390537E+121</v>
      </c>
      <c r="D408">
        <f t="shared" si="26"/>
        <v>3.1586167880929834E+84</v>
      </c>
      <c r="F408">
        <f t="shared" si="27"/>
        <v>1.5848931924611845E+20</v>
      </c>
      <c r="H408" t="s">
        <v>361</v>
      </c>
      <c r="I408">
        <v>38.799999999999997</v>
      </c>
      <c r="J408">
        <v>7744</v>
      </c>
    </row>
    <row r="409" spans="1:10" x14ac:dyDescent="0.2">
      <c r="A409">
        <f t="shared" si="24"/>
        <v>406</v>
      </c>
      <c r="B409">
        <f t="shared" si="25"/>
        <v>8.2631996098781075E+121</v>
      </c>
      <c r="D409">
        <f t="shared" si="26"/>
        <v>5.1107493205704713E+84</v>
      </c>
      <c r="F409">
        <f t="shared" si="27"/>
        <v>1.7782794100390026E+20</v>
      </c>
      <c r="H409" t="s">
        <v>123</v>
      </c>
      <c r="I409">
        <v>174.9</v>
      </c>
      <c r="J409">
        <v>71422</v>
      </c>
    </row>
    <row r="410" spans="1:10" x14ac:dyDescent="0.2">
      <c r="A410">
        <f t="shared" si="24"/>
        <v>407</v>
      </c>
      <c r="B410">
        <f t="shared" si="25"/>
        <v>1.6526399219756215E+122</v>
      </c>
      <c r="D410">
        <f t="shared" si="26"/>
        <v>8.2693661086634551E+84</v>
      </c>
      <c r="F410">
        <f t="shared" si="27"/>
        <v>1.9952623149689694E+20</v>
      </c>
      <c r="H410" t="s">
        <v>362</v>
      </c>
      <c r="I410">
        <v>328.4</v>
      </c>
      <c r="J410">
        <v>42464</v>
      </c>
    </row>
    <row r="411" spans="1:10" x14ac:dyDescent="0.2">
      <c r="A411">
        <f t="shared" si="24"/>
        <v>408</v>
      </c>
      <c r="B411">
        <f t="shared" si="25"/>
        <v>3.305279843951243E+122</v>
      </c>
      <c r="D411">
        <f t="shared" si="26"/>
        <v>1.3380115429233926E+85</v>
      </c>
      <c r="F411">
        <f t="shared" si="27"/>
        <v>2.2387211385684407E+20</v>
      </c>
      <c r="H411" t="s">
        <v>363</v>
      </c>
      <c r="I411">
        <v>13.2</v>
      </c>
      <c r="J411">
        <v>8496</v>
      </c>
    </row>
    <row r="412" spans="1:10" x14ac:dyDescent="0.2">
      <c r="A412">
        <f t="shared" si="24"/>
        <v>409</v>
      </c>
      <c r="B412">
        <f t="shared" si="25"/>
        <v>6.610559687902486E+122</v>
      </c>
      <c r="D412">
        <f t="shared" si="26"/>
        <v>2.1649481537897381E+85</v>
      </c>
      <c r="F412">
        <f t="shared" si="27"/>
        <v>2.5118864315096937E+20</v>
      </c>
      <c r="H412" t="s">
        <v>364</v>
      </c>
      <c r="I412">
        <v>529.6</v>
      </c>
      <c r="J412">
        <v>216935</v>
      </c>
    </row>
    <row r="413" spans="1:10" x14ac:dyDescent="0.2">
      <c r="A413">
        <f t="shared" si="24"/>
        <v>410</v>
      </c>
      <c r="B413">
        <f t="shared" si="25"/>
        <v>1.3221119375804972E+123</v>
      </c>
      <c r="D413">
        <f t="shared" si="26"/>
        <v>3.5029596967131306E+85</v>
      </c>
      <c r="F413">
        <f t="shared" si="27"/>
        <v>2.8183829312645815E+20</v>
      </c>
      <c r="H413" t="s">
        <v>365</v>
      </c>
      <c r="I413">
        <v>59.8</v>
      </c>
      <c r="J413">
        <v>16934</v>
      </c>
    </row>
    <row r="414" spans="1:10" x14ac:dyDescent="0.2">
      <c r="A414">
        <f t="shared" si="24"/>
        <v>411</v>
      </c>
      <c r="B414">
        <f t="shared" si="25"/>
        <v>2.6442238751609944E+123</v>
      </c>
      <c r="D414">
        <f t="shared" si="26"/>
        <v>5.667907850502869E+85</v>
      </c>
      <c r="F414">
        <f t="shared" si="27"/>
        <v>3.162277660168523E+20</v>
      </c>
      <c r="H414" t="s">
        <v>366</v>
      </c>
      <c r="I414">
        <v>81.3</v>
      </c>
      <c r="J414">
        <v>22242</v>
      </c>
    </row>
    <row r="415" spans="1:10" x14ac:dyDescent="0.2">
      <c r="A415">
        <f t="shared" si="24"/>
        <v>412</v>
      </c>
      <c r="B415">
        <f t="shared" si="25"/>
        <v>5.2884477503219888E+123</v>
      </c>
      <c r="D415">
        <f t="shared" si="26"/>
        <v>9.1708675472159997E+85</v>
      </c>
      <c r="F415">
        <f t="shared" si="27"/>
        <v>3.5481338923359162E+20</v>
      </c>
      <c r="H415" t="s">
        <v>17</v>
      </c>
      <c r="I415">
        <v>334.9</v>
      </c>
      <c r="J415">
        <v>90204</v>
      </c>
    </row>
    <row r="416" spans="1:10" x14ac:dyDescent="0.2">
      <c r="A416">
        <f t="shared" si="24"/>
        <v>413</v>
      </c>
      <c r="B416">
        <f t="shared" si="25"/>
        <v>1.0576895500643978E+124</v>
      </c>
      <c r="D416">
        <f t="shared" si="26"/>
        <v>1.483877539771887E+86</v>
      </c>
      <c r="F416">
        <f t="shared" si="27"/>
        <v>3.9810717055351541E+20</v>
      </c>
      <c r="H416" t="s">
        <v>20</v>
      </c>
      <c r="I416">
        <v>840.2</v>
      </c>
      <c r="J416">
        <v>87594</v>
      </c>
    </row>
    <row r="417" spans="1:10" x14ac:dyDescent="0.2">
      <c r="A417">
        <f t="shared" si="24"/>
        <v>414</v>
      </c>
      <c r="B417">
        <f t="shared" si="25"/>
        <v>2.1153791001287955E+124</v>
      </c>
      <c r="D417">
        <f t="shared" si="26"/>
        <v>2.400964294493487E+86</v>
      </c>
      <c r="F417">
        <f t="shared" si="27"/>
        <v>4.4668359215098357E+20</v>
      </c>
      <c r="H417" t="s">
        <v>21</v>
      </c>
      <c r="I417">
        <v>17.2</v>
      </c>
      <c r="J417">
        <v>3364</v>
      </c>
    </row>
    <row r="418" spans="1:10" x14ac:dyDescent="0.2">
      <c r="A418">
        <f t="shared" si="24"/>
        <v>415</v>
      </c>
      <c r="B418">
        <f t="shared" si="25"/>
        <v>4.230758200257591E+124</v>
      </c>
      <c r="D418">
        <f t="shared" si="26"/>
        <v>3.8848418342653743E+86</v>
      </c>
      <c r="F418">
        <f t="shared" si="27"/>
        <v>5.0118723362729532E+20</v>
      </c>
      <c r="H418" t="s">
        <v>367</v>
      </c>
      <c r="I418">
        <v>1658.3</v>
      </c>
      <c r="J418">
        <v>182052</v>
      </c>
    </row>
    <row r="419" spans="1:10" x14ac:dyDescent="0.2">
      <c r="A419">
        <f t="shared" si="24"/>
        <v>416</v>
      </c>
      <c r="B419">
        <f t="shared" si="25"/>
        <v>8.4615164005151821E+124</v>
      </c>
      <c r="D419">
        <f t="shared" si="26"/>
        <v>6.2858061287588615E+86</v>
      </c>
      <c r="F419">
        <f t="shared" si="27"/>
        <v>5.6234132519037501E+20</v>
      </c>
      <c r="H419" t="s">
        <v>368</v>
      </c>
      <c r="I419">
        <v>8.5</v>
      </c>
      <c r="J419">
        <v>6160</v>
      </c>
    </row>
    <row r="420" spans="1:10" x14ac:dyDescent="0.2">
      <c r="A420">
        <f t="shared" si="24"/>
        <v>417</v>
      </c>
      <c r="B420">
        <f t="shared" si="25"/>
        <v>1.6923032801030364E+125</v>
      </c>
      <c r="D420">
        <f t="shared" si="26"/>
        <v>1.0170647963024235E+87</v>
      </c>
      <c r="F420">
        <f t="shared" si="27"/>
        <v>6.3095734448022238E+20</v>
      </c>
      <c r="H420" t="s">
        <v>369</v>
      </c>
      <c r="I420">
        <v>1786.6</v>
      </c>
      <c r="J420">
        <v>447745</v>
      </c>
    </row>
    <row r="421" spans="1:10" x14ac:dyDescent="0.2">
      <c r="A421">
        <f t="shared" si="24"/>
        <v>418</v>
      </c>
      <c r="B421">
        <f t="shared" si="25"/>
        <v>3.3846065602060728E+125</v>
      </c>
      <c r="D421">
        <f t="shared" si="26"/>
        <v>1.6456454091783097E+87</v>
      </c>
      <c r="F421">
        <f t="shared" si="27"/>
        <v>7.0794578438417062E+20</v>
      </c>
      <c r="H421" t="s">
        <v>23</v>
      </c>
      <c r="I421">
        <v>62.5</v>
      </c>
      <c r="J421">
        <v>29592</v>
      </c>
    </row>
    <row r="422" spans="1:10" x14ac:dyDescent="0.2">
      <c r="A422">
        <f t="shared" si="24"/>
        <v>419</v>
      </c>
      <c r="B422">
        <f t="shared" si="25"/>
        <v>6.7692131204121457E+125</v>
      </c>
      <c r="D422">
        <f t="shared" si="26"/>
        <v>2.6627102054807332E+87</v>
      </c>
      <c r="F422">
        <f t="shared" si="27"/>
        <v>7.9432823472431825E+20</v>
      </c>
      <c r="H422" t="s">
        <v>370</v>
      </c>
      <c r="I422">
        <v>76.099999999999994</v>
      </c>
      <c r="J422">
        <v>36645</v>
      </c>
    </row>
    <row r="423" spans="1:10" x14ac:dyDescent="0.2">
      <c r="A423">
        <f t="shared" si="24"/>
        <v>420</v>
      </c>
      <c r="B423">
        <f t="shared" si="25"/>
        <v>1.3538426240824291E+126</v>
      </c>
      <c r="D423">
        <f t="shared" si="26"/>
        <v>4.3083556146590429E+87</v>
      </c>
      <c r="F423">
        <f t="shared" si="27"/>
        <v>8.9125093813378692E+20</v>
      </c>
      <c r="H423" t="s">
        <v>127</v>
      </c>
      <c r="I423">
        <v>307.89999999999998</v>
      </c>
      <c r="J423">
        <v>66031</v>
      </c>
    </row>
    <row r="424" spans="1:10" x14ac:dyDescent="0.2">
      <c r="A424">
        <f t="shared" si="24"/>
        <v>421</v>
      </c>
      <c r="B424">
        <f t="shared" si="25"/>
        <v>2.7076852481648583E+126</v>
      </c>
      <c r="D424">
        <f t="shared" si="26"/>
        <v>6.9710658201397757E+87</v>
      </c>
      <c r="F424">
        <f t="shared" si="27"/>
        <v>1.0000000000000465E+21</v>
      </c>
      <c r="H424" t="s">
        <v>371</v>
      </c>
      <c r="I424">
        <v>68.900000000000006</v>
      </c>
      <c r="J424">
        <v>13456</v>
      </c>
    </row>
    <row r="425" spans="1:10" x14ac:dyDescent="0.2">
      <c r="A425">
        <f t="shared" si="24"/>
        <v>422</v>
      </c>
      <c r="B425">
        <f t="shared" si="25"/>
        <v>5.4153704963297165E+126</v>
      </c>
      <c r="D425">
        <f t="shared" si="26"/>
        <v>1.1279421434798819E+88</v>
      </c>
      <c r="F425">
        <f t="shared" si="27"/>
        <v>1.1220184543020158E+21</v>
      </c>
      <c r="H425" t="s">
        <v>372</v>
      </c>
      <c r="I425">
        <v>201.6</v>
      </c>
      <c r="J425">
        <v>53853</v>
      </c>
    </row>
    <row r="426" spans="1:10" x14ac:dyDescent="0.2">
      <c r="A426">
        <f t="shared" si="24"/>
        <v>423</v>
      </c>
      <c r="B426">
        <f t="shared" si="25"/>
        <v>1.0830740992659433E+127</v>
      </c>
      <c r="D426">
        <f t="shared" si="26"/>
        <v>1.8250487254938595E+88</v>
      </c>
      <c r="F426">
        <f t="shared" si="27"/>
        <v>1.258925411794226E+21</v>
      </c>
      <c r="H426" t="s">
        <v>130</v>
      </c>
      <c r="I426">
        <v>38.4</v>
      </c>
      <c r="J426">
        <v>8991</v>
      </c>
    </row>
    <row r="427" spans="1:10" x14ac:dyDescent="0.2">
      <c r="A427">
        <f t="shared" si="24"/>
        <v>424</v>
      </c>
      <c r="B427">
        <f t="shared" si="25"/>
        <v>2.1661481985318866E+127</v>
      </c>
      <c r="D427">
        <f t="shared" si="26"/>
        <v>2.9529908689737415E+88</v>
      </c>
      <c r="F427">
        <f t="shared" si="27"/>
        <v>1.4125375446228203E+21</v>
      </c>
      <c r="H427" t="s">
        <v>373</v>
      </c>
      <c r="I427">
        <v>80.3</v>
      </c>
      <c r="J427">
        <v>20011</v>
      </c>
    </row>
    <row r="428" spans="1:10" x14ac:dyDescent="0.2">
      <c r="A428">
        <f t="shared" si="24"/>
        <v>425</v>
      </c>
      <c r="B428">
        <f t="shared" si="25"/>
        <v>4.3322963970637732E+127</v>
      </c>
      <c r="D428">
        <f t="shared" si="26"/>
        <v>4.7780395944676006E+88</v>
      </c>
      <c r="F428">
        <f t="shared" si="27"/>
        <v>1.5848931924611878E+21</v>
      </c>
      <c r="H428" t="s">
        <v>374</v>
      </c>
      <c r="I428">
        <v>87.1</v>
      </c>
      <c r="J428">
        <v>13147</v>
      </c>
    </row>
    <row r="429" spans="1:10" x14ac:dyDescent="0.2">
      <c r="A429">
        <f t="shared" si="24"/>
        <v>426</v>
      </c>
      <c r="B429">
        <f t="shared" si="25"/>
        <v>8.6645927941275464E+127</v>
      </c>
      <c r="D429">
        <f t="shared" si="26"/>
        <v>7.7310304634413424E+88</v>
      </c>
      <c r="F429">
        <f t="shared" si="27"/>
        <v>1.7782794100390064E+21</v>
      </c>
      <c r="H429" t="s">
        <v>375</v>
      </c>
      <c r="I429">
        <v>75.8</v>
      </c>
      <c r="J429">
        <v>9429</v>
      </c>
    </row>
    <row r="430" spans="1:10" x14ac:dyDescent="0.2">
      <c r="A430">
        <f t="shared" si="24"/>
        <v>427</v>
      </c>
      <c r="B430">
        <f t="shared" si="25"/>
        <v>1.7329185588255093E+128</v>
      </c>
      <c r="D430">
        <f t="shared" si="26"/>
        <v>1.2509070057908943E+89</v>
      </c>
      <c r="F430">
        <f t="shared" si="27"/>
        <v>1.9952623149689736E+21</v>
      </c>
      <c r="H430" t="s">
        <v>376</v>
      </c>
      <c r="I430">
        <v>47.3</v>
      </c>
      <c r="J430">
        <v>25511</v>
      </c>
    </row>
    <row r="431" spans="1:10" x14ac:dyDescent="0.2">
      <c r="A431">
        <f t="shared" si="24"/>
        <v>428</v>
      </c>
      <c r="B431">
        <f t="shared" si="25"/>
        <v>3.4658371176510186E+128</v>
      </c>
      <c r="D431">
        <f t="shared" si="26"/>
        <v>2.0240100521350286E+89</v>
      </c>
      <c r="F431">
        <f t="shared" si="27"/>
        <v>2.2387211385684453E+21</v>
      </c>
      <c r="H431" t="s">
        <v>32</v>
      </c>
      <c r="I431">
        <v>2482.5</v>
      </c>
      <c r="J431">
        <v>545837</v>
      </c>
    </row>
    <row r="432" spans="1:10" x14ac:dyDescent="0.2">
      <c r="A432">
        <f t="shared" si="24"/>
        <v>429</v>
      </c>
      <c r="B432">
        <f t="shared" si="25"/>
        <v>6.9316742353020371E+128</v>
      </c>
      <c r="D432">
        <f t="shared" si="26"/>
        <v>3.2749170579259227E+89</v>
      </c>
      <c r="F432">
        <f t="shared" si="27"/>
        <v>2.5118864315096991E+21</v>
      </c>
      <c r="H432" t="s">
        <v>377</v>
      </c>
      <c r="I432">
        <v>38.299999999999997</v>
      </c>
      <c r="J432">
        <v>17607</v>
      </c>
    </row>
    <row r="433" spans="1:10" x14ac:dyDescent="0.2">
      <c r="A433">
        <f t="shared" si="24"/>
        <v>430</v>
      </c>
      <c r="B433">
        <f t="shared" si="25"/>
        <v>1.3863348470604074E+129</v>
      </c>
      <c r="D433">
        <f t="shared" si="26"/>
        <v>5.2989271100609516E+89</v>
      </c>
      <c r="F433">
        <f t="shared" si="27"/>
        <v>2.8183829312645874E+21</v>
      </c>
      <c r="H433" t="s">
        <v>378</v>
      </c>
      <c r="I433">
        <v>29.3</v>
      </c>
      <c r="J433">
        <v>9901</v>
      </c>
    </row>
    <row r="434" spans="1:10" x14ac:dyDescent="0.2">
      <c r="A434">
        <f t="shared" si="24"/>
        <v>431</v>
      </c>
      <c r="B434">
        <f t="shared" si="25"/>
        <v>2.7726696941208149E+129</v>
      </c>
      <c r="D434">
        <f t="shared" si="26"/>
        <v>8.5738441679868743E+89</v>
      </c>
      <c r="F434">
        <f t="shared" si="27"/>
        <v>3.1622776601685294E+21</v>
      </c>
      <c r="H434" t="s">
        <v>379</v>
      </c>
      <c r="I434">
        <v>291.39999999999998</v>
      </c>
      <c r="J434">
        <v>96311</v>
      </c>
    </row>
    <row r="435" spans="1:10" x14ac:dyDescent="0.2">
      <c r="A435">
        <f t="shared" si="24"/>
        <v>432</v>
      </c>
      <c r="B435">
        <f t="shared" si="25"/>
        <v>5.5453393882416297E+129</v>
      </c>
      <c r="D435">
        <f t="shared" si="26"/>
        <v>1.3872771278047826E+90</v>
      </c>
      <c r="F435">
        <f t="shared" si="27"/>
        <v>3.5481338923359231E+21</v>
      </c>
      <c r="H435" t="s">
        <v>247</v>
      </c>
      <c r="I435">
        <v>462.5</v>
      </c>
      <c r="J435">
        <v>71120</v>
      </c>
    </row>
    <row r="436" spans="1:10" x14ac:dyDescent="0.2">
      <c r="A436">
        <f t="shared" si="24"/>
        <v>433</v>
      </c>
      <c r="B436">
        <f t="shared" si="25"/>
        <v>1.1090678776483259E+130</v>
      </c>
      <c r="D436">
        <f t="shared" si="26"/>
        <v>2.2446615446034701E+90</v>
      </c>
      <c r="F436">
        <f t="shared" si="27"/>
        <v>3.9810717055351621E+21</v>
      </c>
      <c r="H436" t="s">
        <v>380</v>
      </c>
      <c r="I436">
        <v>24.2</v>
      </c>
      <c r="J436">
        <v>11854</v>
      </c>
    </row>
    <row r="437" spans="1:10" x14ac:dyDescent="0.2">
      <c r="A437">
        <f t="shared" si="24"/>
        <v>434</v>
      </c>
      <c r="B437">
        <f t="shared" si="25"/>
        <v>2.2181357552966519E+130</v>
      </c>
      <c r="D437">
        <f t="shared" si="26"/>
        <v>3.6319386724082529E+90</v>
      </c>
      <c r="F437">
        <f t="shared" si="27"/>
        <v>4.4668359215098443E+21</v>
      </c>
      <c r="H437" t="s">
        <v>381</v>
      </c>
      <c r="I437">
        <v>9.3000000000000007</v>
      </c>
      <c r="J437">
        <v>2334</v>
      </c>
    </row>
    <row r="438" spans="1:10" x14ac:dyDescent="0.2">
      <c r="A438">
        <f t="shared" si="24"/>
        <v>435</v>
      </c>
      <c r="B438">
        <f t="shared" si="25"/>
        <v>4.4362715105933038E+130</v>
      </c>
      <c r="D438">
        <f t="shared" si="26"/>
        <v>5.8766002170117226E+90</v>
      </c>
      <c r="F438">
        <f t="shared" si="27"/>
        <v>5.0118723362729629E+21</v>
      </c>
      <c r="H438" t="s">
        <v>382</v>
      </c>
      <c r="I438">
        <v>78.3</v>
      </c>
      <c r="J438">
        <v>25687</v>
      </c>
    </row>
    <row r="439" spans="1:10" x14ac:dyDescent="0.2">
      <c r="A439">
        <f t="shared" si="24"/>
        <v>436</v>
      </c>
      <c r="B439">
        <f t="shared" si="25"/>
        <v>8.8725430211866076E+130</v>
      </c>
      <c r="D439">
        <f t="shared" si="26"/>
        <v>9.5085388894199746E+90</v>
      </c>
      <c r="F439">
        <f t="shared" si="27"/>
        <v>5.6234132519037604E+21</v>
      </c>
      <c r="H439" t="s">
        <v>249</v>
      </c>
      <c r="I439">
        <v>55.6</v>
      </c>
      <c r="J439">
        <v>18949</v>
      </c>
    </row>
    <row r="440" spans="1:10" x14ac:dyDescent="0.2">
      <c r="A440">
        <f t="shared" si="24"/>
        <v>437</v>
      </c>
      <c r="B440">
        <f t="shared" si="25"/>
        <v>1.7745086042373215E+131</v>
      </c>
      <c r="D440">
        <f t="shared" si="26"/>
        <v>1.5385139106431697E+91</v>
      </c>
      <c r="F440">
        <f t="shared" si="27"/>
        <v>6.3095734448022356E+21</v>
      </c>
      <c r="H440" t="s">
        <v>383</v>
      </c>
      <c r="I440">
        <v>31.8</v>
      </c>
      <c r="J440">
        <v>20546</v>
      </c>
    </row>
    <row r="441" spans="1:10" x14ac:dyDescent="0.2">
      <c r="A441">
        <f t="shared" si="24"/>
        <v>438</v>
      </c>
      <c r="B441">
        <f t="shared" si="25"/>
        <v>3.549017208474643E+131</v>
      </c>
      <c r="D441">
        <f t="shared" si="26"/>
        <v>2.489367799585167E+91</v>
      </c>
      <c r="F441">
        <f t="shared" si="27"/>
        <v>7.0794578438417201E+21</v>
      </c>
      <c r="H441" t="s">
        <v>384</v>
      </c>
      <c r="I441">
        <v>56.8</v>
      </c>
      <c r="J441">
        <v>8724</v>
      </c>
    </row>
    <row r="442" spans="1:10" x14ac:dyDescent="0.2">
      <c r="A442">
        <f t="shared" si="24"/>
        <v>439</v>
      </c>
      <c r="B442">
        <f t="shared" si="25"/>
        <v>7.098034416949286E+131</v>
      </c>
      <c r="D442">
        <f t="shared" si="26"/>
        <v>4.0278817102283365E+91</v>
      </c>
      <c r="F442">
        <f t="shared" si="27"/>
        <v>7.9432823472431982E+21</v>
      </c>
      <c r="H442" t="s">
        <v>385</v>
      </c>
      <c r="I442">
        <v>51.3</v>
      </c>
      <c r="J442">
        <v>15992</v>
      </c>
    </row>
    <row r="443" spans="1:10" x14ac:dyDescent="0.2">
      <c r="A443">
        <f t="shared" si="24"/>
        <v>440</v>
      </c>
      <c r="B443">
        <f t="shared" si="25"/>
        <v>1.4196068833898572E+132</v>
      </c>
      <c r="D443">
        <f t="shared" si="26"/>
        <v>6.5172495098135036E+91</v>
      </c>
      <c r="F443">
        <f t="shared" si="27"/>
        <v>8.9125093813378865E+21</v>
      </c>
      <c r="H443" t="s">
        <v>36</v>
      </c>
      <c r="I443">
        <v>463.1</v>
      </c>
      <c r="J443">
        <v>62415</v>
      </c>
    </row>
    <row r="444" spans="1:10" x14ac:dyDescent="0.2">
      <c r="A444">
        <f t="shared" si="24"/>
        <v>441</v>
      </c>
      <c r="B444">
        <f t="shared" si="25"/>
        <v>2.8392137667797144E+132</v>
      </c>
      <c r="D444">
        <f t="shared" si="26"/>
        <v>1.0545131220041839E+92</v>
      </c>
      <c r="F444">
        <f t="shared" si="27"/>
        <v>1.0000000000000484E+22</v>
      </c>
      <c r="H444" t="s">
        <v>386</v>
      </c>
      <c r="I444">
        <v>176.5</v>
      </c>
      <c r="J444">
        <v>81251</v>
      </c>
    </row>
    <row r="445" spans="1:10" x14ac:dyDescent="0.2">
      <c r="A445">
        <f t="shared" si="24"/>
        <v>442</v>
      </c>
      <c r="B445">
        <f t="shared" si="25"/>
        <v>5.6784275335594288E+132</v>
      </c>
      <c r="D445">
        <f t="shared" si="26"/>
        <v>1.7062380729855341E+92</v>
      </c>
      <c r="F445">
        <f t="shared" si="27"/>
        <v>1.1220184543020179E+22</v>
      </c>
      <c r="H445" t="s">
        <v>387</v>
      </c>
      <c r="I445">
        <v>435.8</v>
      </c>
      <c r="J445">
        <v>44083</v>
      </c>
    </row>
    <row r="446" spans="1:10" x14ac:dyDescent="0.2">
      <c r="A446">
        <f t="shared" si="24"/>
        <v>443</v>
      </c>
      <c r="B446">
        <f t="shared" si="25"/>
        <v>1.1356855067118858E+133</v>
      </c>
      <c r="D446">
        <f t="shared" si="26"/>
        <v>2.7607511949897181E+92</v>
      </c>
      <c r="F446">
        <f t="shared" si="27"/>
        <v>1.2589254117942285E+22</v>
      </c>
      <c r="H446" t="s">
        <v>37</v>
      </c>
      <c r="I446">
        <v>77</v>
      </c>
      <c r="J446">
        <v>16650</v>
      </c>
    </row>
    <row r="447" spans="1:10" x14ac:dyDescent="0.2">
      <c r="A447">
        <f t="shared" si="24"/>
        <v>444</v>
      </c>
      <c r="B447">
        <f t="shared" si="25"/>
        <v>2.2713710134237715E+133</v>
      </c>
      <c r="D447">
        <f t="shared" si="26"/>
        <v>4.4669892679752522E+92</v>
      </c>
      <c r="F447">
        <f t="shared" si="27"/>
        <v>1.4125375446228232E+22</v>
      </c>
      <c r="H447" t="s">
        <v>136</v>
      </c>
      <c r="I447">
        <v>1543.5</v>
      </c>
      <c r="J447">
        <v>648951</v>
      </c>
    </row>
    <row r="448" spans="1:10" x14ac:dyDescent="0.2">
      <c r="A448">
        <f t="shared" si="24"/>
        <v>445</v>
      </c>
      <c r="B448">
        <f t="shared" si="25"/>
        <v>4.5427420268475431E+133</v>
      </c>
      <c r="D448">
        <f t="shared" si="26"/>
        <v>7.2277404629649703E+92</v>
      </c>
      <c r="F448">
        <f t="shared" si="27"/>
        <v>1.5848931924611911E+22</v>
      </c>
      <c r="H448" t="s">
        <v>388</v>
      </c>
      <c r="I448">
        <v>55</v>
      </c>
      <c r="J448">
        <v>13368</v>
      </c>
    </row>
    <row r="449" spans="1:10" x14ac:dyDescent="0.2">
      <c r="A449">
        <f t="shared" si="24"/>
        <v>446</v>
      </c>
      <c r="B449">
        <f t="shared" si="25"/>
        <v>9.0854840536950861E+133</v>
      </c>
      <c r="D449">
        <f t="shared" si="26"/>
        <v>1.1694729730940222E+93</v>
      </c>
      <c r="F449">
        <f t="shared" si="27"/>
        <v>1.77827941003901E+22</v>
      </c>
      <c r="H449" t="s">
        <v>389</v>
      </c>
      <c r="I449">
        <v>17.7</v>
      </c>
      <c r="J449">
        <v>2357</v>
      </c>
    </row>
    <row r="450" spans="1:10" x14ac:dyDescent="0.2">
      <c r="A450">
        <f t="shared" si="24"/>
        <v>447</v>
      </c>
      <c r="B450">
        <f t="shared" si="25"/>
        <v>1.8170968107390172E+134</v>
      </c>
      <c r="D450">
        <f t="shared" si="26"/>
        <v>1.8922470193905192E+93</v>
      </c>
      <c r="F450">
        <f t="shared" si="27"/>
        <v>1.9952623149689776E+22</v>
      </c>
      <c r="H450" t="s">
        <v>390</v>
      </c>
      <c r="I450">
        <v>160</v>
      </c>
      <c r="J450">
        <v>62496</v>
      </c>
    </row>
    <row r="451" spans="1:10" x14ac:dyDescent="0.2">
      <c r="A451">
        <f t="shared" si="24"/>
        <v>448</v>
      </c>
      <c r="B451">
        <f t="shared" si="25"/>
        <v>3.6341936214780345E+134</v>
      </c>
      <c r="D451">
        <f t="shared" si="26"/>
        <v>3.0617199924845414E+93</v>
      </c>
      <c r="F451">
        <f t="shared" si="27"/>
        <v>2.2387211385684498E+22</v>
      </c>
      <c r="H451" t="s">
        <v>391</v>
      </c>
      <c r="I451">
        <v>124</v>
      </c>
      <c r="J451">
        <v>35072</v>
      </c>
    </row>
    <row r="452" spans="1:10" x14ac:dyDescent="0.2">
      <c r="A452">
        <f t="shared" si="24"/>
        <v>449</v>
      </c>
      <c r="B452">
        <f t="shared" si="25"/>
        <v>7.2683872429560689E+134</v>
      </c>
      <c r="D452">
        <f t="shared" si="26"/>
        <v>4.9539670118750604E+93</v>
      </c>
      <c r="F452">
        <f t="shared" si="27"/>
        <v>2.5118864315097039E+22</v>
      </c>
      <c r="H452" t="s">
        <v>392</v>
      </c>
      <c r="I452">
        <v>51.6</v>
      </c>
      <c r="J452">
        <v>20279</v>
      </c>
    </row>
    <row r="453" spans="1:10" x14ac:dyDescent="0.2">
      <c r="A453">
        <f t="shared" si="24"/>
        <v>450</v>
      </c>
      <c r="B453">
        <f t="shared" si="25"/>
        <v>1.4536774485912138E+135</v>
      </c>
      <c r="D453">
        <f t="shared" si="26"/>
        <v>8.0156870043596023E+93</v>
      </c>
      <c r="F453">
        <f t="shared" si="27"/>
        <v>2.8183829312645932E+22</v>
      </c>
      <c r="H453" t="s">
        <v>39</v>
      </c>
      <c r="I453">
        <v>37.1</v>
      </c>
      <c r="J453">
        <v>11793</v>
      </c>
    </row>
    <row r="454" spans="1:10" x14ac:dyDescent="0.2">
      <c r="A454">
        <f t="shared" si="24"/>
        <v>451</v>
      </c>
      <c r="B454">
        <f t="shared" si="25"/>
        <v>2.9073548971824276E+135</v>
      </c>
      <c r="D454">
        <f t="shared" si="26"/>
        <v>1.2969654016234662E+94</v>
      </c>
      <c r="F454">
        <f t="shared" si="27"/>
        <v>3.1622776601685361E+22</v>
      </c>
      <c r="H454" t="s">
        <v>393</v>
      </c>
      <c r="I454">
        <v>1359.8</v>
      </c>
      <c r="J454">
        <v>352910</v>
      </c>
    </row>
    <row r="455" spans="1:10" x14ac:dyDescent="0.2">
      <c r="A455">
        <f t="shared" ref="A455:A518" si="28">A454+1</f>
        <v>452</v>
      </c>
      <c r="B455">
        <f t="shared" ref="B455:B518" si="29">B454*2</f>
        <v>5.8147097943648551E+135</v>
      </c>
      <c r="D455">
        <f t="shared" ref="D455:D518" si="30">D454+D453</f>
        <v>2.0985341020594266E+94</v>
      </c>
      <c r="F455">
        <f t="shared" ref="F455:F518" si="31">F454*10^0.05</f>
        <v>3.548133892335931E+22</v>
      </c>
      <c r="H455" t="s">
        <v>394</v>
      </c>
      <c r="I455">
        <v>129.1</v>
      </c>
      <c r="J455">
        <v>27621</v>
      </c>
    </row>
    <row r="456" spans="1:10" x14ac:dyDescent="0.2">
      <c r="A456">
        <f t="shared" si="28"/>
        <v>453</v>
      </c>
      <c r="B456">
        <f t="shared" si="29"/>
        <v>1.162941958872971E+136</v>
      </c>
      <c r="D456">
        <f t="shared" si="30"/>
        <v>3.3954995036828928E+94</v>
      </c>
      <c r="F456">
        <f t="shared" si="31"/>
        <v>3.9810717055351706E+22</v>
      </c>
      <c r="H456" t="s">
        <v>395</v>
      </c>
      <c r="I456">
        <v>353.8</v>
      </c>
      <c r="J456">
        <v>95428</v>
      </c>
    </row>
    <row r="457" spans="1:10" x14ac:dyDescent="0.2">
      <c r="A457">
        <f t="shared" si="28"/>
        <v>454</v>
      </c>
      <c r="B457">
        <f t="shared" si="29"/>
        <v>2.325883917745942E+136</v>
      </c>
      <c r="D457">
        <f t="shared" si="30"/>
        <v>5.4940336057423194E+94</v>
      </c>
      <c r="F457">
        <f t="shared" si="31"/>
        <v>4.4668359215098542E+22</v>
      </c>
      <c r="H457" t="s">
        <v>396</v>
      </c>
      <c r="I457">
        <v>21.3</v>
      </c>
      <c r="J457">
        <v>8908</v>
      </c>
    </row>
    <row r="458" spans="1:10" x14ac:dyDescent="0.2">
      <c r="A458">
        <f t="shared" si="28"/>
        <v>455</v>
      </c>
      <c r="B458">
        <f t="shared" si="29"/>
        <v>4.6517678354918841E+136</v>
      </c>
      <c r="D458">
        <f t="shared" si="30"/>
        <v>8.8895331094252122E+94</v>
      </c>
      <c r="F458">
        <f t="shared" si="31"/>
        <v>5.0118723362729736E+22</v>
      </c>
      <c r="H458" t="s">
        <v>397</v>
      </c>
      <c r="I458">
        <v>91.1</v>
      </c>
      <c r="J458">
        <v>21966</v>
      </c>
    </row>
    <row r="459" spans="1:10" x14ac:dyDescent="0.2">
      <c r="A459">
        <f t="shared" si="28"/>
        <v>456</v>
      </c>
      <c r="B459">
        <f t="shared" si="29"/>
        <v>9.3035356709837682E+136</v>
      </c>
      <c r="D459">
        <f t="shared" si="30"/>
        <v>1.4383566715167531E+95</v>
      </c>
      <c r="F459">
        <f t="shared" si="31"/>
        <v>5.6234132519037725E+22</v>
      </c>
      <c r="H459" t="s">
        <v>398</v>
      </c>
      <c r="I459">
        <v>51.1</v>
      </c>
      <c r="J459">
        <v>17788</v>
      </c>
    </row>
    <row r="460" spans="1:10" x14ac:dyDescent="0.2">
      <c r="A460">
        <f t="shared" si="28"/>
        <v>457</v>
      </c>
      <c r="B460">
        <f t="shared" si="29"/>
        <v>1.8607071341967536E+137</v>
      </c>
      <c r="D460">
        <f t="shared" si="30"/>
        <v>2.3273099824592741E+95</v>
      </c>
      <c r="F460">
        <f t="shared" si="31"/>
        <v>6.309573444802249E+22</v>
      </c>
      <c r="H460" t="s">
        <v>399</v>
      </c>
      <c r="I460">
        <v>99</v>
      </c>
      <c r="J460">
        <v>19712</v>
      </c>
    </row>
    <row r="461" spans="1:10" x14ac:dyDescent="0.2">
      <c r="A461">
        <f t="shared" si="28"/>
        <v>458</v>
      </c>
      <c r="B461">
        <f t="shared" si="29"/>
        <v>3.7214142683935073E+137</v>
      </c>
      <c r="D461">
        <f t="shared" si="30"/>
        <v>3.7656666539760269E+95</v>
      </c>
      <c r="F461">
        <f t="shared" si="31"/>
        <v>7.079457843841735E+22</v>
      </c>
      <c r="H461" t="s">
        <v>400</v>
      </c>
      <c r="I461">
        <v>37.200000000000003</v>
      </c>
      <c r="J461">
        <v>8628</v>
      </c>
    </row>
    <row r="462" spans="1:10" x14ac:dyDescent="0.2">
      <c r="A462">
        <f t="shared" si="28"/>
        <v>459</v>
      </c>
      <c r="B462">
        <f t="shared" si="29"/>
        <v>7.4428285367870146E+137</v>
      </c>
      <c r="D462">
        <f t="shared" si="30"/>
        <v>6.0929766364353011E+95</v>
      </c>
      <c r="F462">
        <f t="shared" si="31"/>
        <v>7.9432823472432154E+22</v>
      </c>
      <c r="H462" t="s">
        <v>41</v>
      </c>
      <c r="I462">
        <v>369.8</v>
      </c>
      <c r="J462">
        <v>58741</v>
      </c>
    </row>
    <row r="463" spans="1:10" x14ac:dyDescent="0.2">
      <c r="A463">
        <f t="shared" si="28"/>
        <v>460</v>
      </c>
      <c r="B463">
        <f t="shared" si="29"/>
        <v>1.4885657073574029E+138</v>
      </c>
      <c r="D463">
        <f t="shared" si="30"/>
        <v>9.858643290411328E+95</v>
      </c>
      <c r="F463">
        <f t="shared" si="31"/>
        <v>8.9125093813379052E+22</v>
      </c>
      <c r="H463" t="s">
        <v>42</v>
      </c>
      <c r="I463">
        <v>294</v>
      </c>
      <c r="J463">
        <v>89208</v>
      </c>
    </row>
    <row r="464" spans="1:10" x14ac:dyDescent="0.2">
      <c r="A464">
        <f t="shared" si="28"/>
        <v>461</v>
      </c>
      <c r="B464">
        <f t="shared" si="29"/>
        <v>2.9771314147148058E+138</v>
      </c>
      <c r="D464">
        <f t="shared" si="30"/>
        <v>1.5951619926846628E+96</v>
      </c>
      <c r="F464">
        <f t="shared" si="31"/>
        <v>1.0000000000000506E+23</v>
      </c>
      <c r="H464" t="s">
        <v>401</v>
      </c>
      <c r="I464">
        <v>27.8</v>
      </c>
      <c r="J464">
        <v>8649</v>
      </c>
    </row>
    <row r="465" spans="1:10" x14ac:dyDescent="0.2">
      <c r="A465">
        <f t="shared" si="28"/>
        <v>462</v>
      </c>
      <c r="B465">
        <f t="shared" si="29"/>
        <v>5.9542628294296116E+138</v>
      </c>
      <c r="D465">
        <f t="shared" si="30"/>
        <v>2.5810263217257956E+96</v>
      </c>
      <c r="F465">
        <f t="shared" si="31"/>
        <v>1.1220184543020203E+23</v>
      </c>
      <c r="H465" t="s">
        <v>43</v>
      </c>
      <c r="I465">
        <v>121.5</v>
      </c>
      <c r="J465">
        <v>30005</v>
      </c>
    </row>
    <row r="466" spans="1:10" x14ac:dyDescent="0.2">
      <c r="A466">
        <f t="shared" si="28"/>
        <v>463</v>
      </c>
      <c r="B466">
        <f t="shared" si="29"/>
        <v>1.1908525658859223E+139</v>
      </c>
      <c r="D466">
        <f t="shared" si="30"/>
        <v>4.1761883144104584E+96</v>
      </c>
      <c r="F466">
        <f t="shared" si="31"/>
        <v>1.2589254117942311E+23</v>
      </c>
      <c r="H466" t="s">
        <v>402</v>
      </c>
      <c r="I466">
        <v>30.8</v>
      </c>
      <c r="J466">
        <v>8453</v>
      </c>
    </row>
    <row r="467" spans="1:10" x14ac:dyDescent="0.2">
      <c r="A467">
        <f t="shared" si="28"/>
        <v>464</v>
      </c>
      <c r="B467">
        <f t="shared" si="29"/>
        <v>2.3817051317718447E+139</v>
      </c>
      <c r="D467">
        <f t="shared" si="30"/>
        <v>6.7572146361362535E+96</v>
      </c>
      <c r="F467">
        <f t="shared" si="31"/>
        <v>1.4125375446228262E+23</v>
      </c>
      <c r="H467" t="s">
        <v>403</v>
      </c>
      <c r="I467">
        <v>38</v>
      </c>
      <c r="J467">
        <v>12032</v>
      </c>
    </row>
    <row r="468" spans="1:10" x14ac:dyDescent="0.2">
      <c r="A468">
        <f t="shared" si="28"/>
        <v>465</v>
      </c>
      <c r="B468">
        <f t="shared" si="29"/>
        <v>4.7634102635436893E+139</v>
      </c>
      <c r="D468">
        <f t="shared" si="30"/>
        <v>1.0933402950546712E+97</v>
      </c>
      <c r="F468">
        <f t="shared" si="31"/>
        <v>1.5848931924611944E+23</v>
      </c>
      <c r="H468" t="s">
        <v>44</v>
      </c>
      <c r="I468">
        <v>32.700000000000003</v>
      </c>
      <c r="J468">
        <v>17408</v>
      </c>
    </row>
    <row r="469" spans="1:10" x14ac:dyDescent="0.2">
      <c r="A469">
        <f t="shared" si="28"/>
        <v>466</v>
      </c>
      <c r="B469">
        <f t="shared" si="29"/>
        <v>9.5268205270873786E+139</v>
      </c>
      <c r="D469">
        <f t="shared" si="30"/>
        <v>1.7690617586682965E+97</v>
      </c>
      <c r="F469">
        <f t="shared" si="31"/>
        <v>1.7782794100390137E+23</v>
      </c>
      <c r="H469" t="s">
        <v>404</v>
      </c>
      <c r="I469">
        <v>24.5</v>
      </c>
      <c r="J469">
        <v>8247</v>
      </c>
    </row>
    <row r="470" spans="1:10" x14ac:dyDescent="0.2">
      <c r="A470">
        <f t="shared" si="28"/>
        <v>467</v>
      </c>
      <c r="B470">
        <f t="shared" si="29"/>
        <v>1.9053641054174757E+140</v>
      </c>
      <c r="D470">
        <f t="shared" si="30"/>
        <v>2.8624020537229677E+97</v>
      </c>
      <c r="F470">
        <f t="shared" si="31"/>
        <v>1.9952623149689817E+23</v>
      </c>
      <c r="H470" t="s">
        <v>144</v>
      </c>
      <c r="I470">
        <v>28.1</v>
      </c>
      <c r="J470">
        <v>8329</v>
      </c>
    </row>
    <row r="471" spans="1:10" x14ac:dyDescent="0.2">
      <c r="A471">
        <f t="shared" si="28"/>
        <v>468</v>
      </c>
      <c r="B471">
        <f t="shared" si="29"/>
        <v>3.8107282108349515E+140</v>
      </c>
      <c r="D471">
        <f t="shared" si="30"/>
        <v>4.6314638123912643E+97</v>
      </c>
      <c r="F471">
        <f t="shared" si="31"/>
        <v>2.2387211385684545E+23</v>
      </c>
      <c r="H471" t="s">
        <v>405</v>
      </c>
      <c r="I471">
        <v>60</v>
      </c>
      <c r="J471">
        <v>20739</v>
      </c>
    </row>
    <row r="472" spans="1:10" x14ac:dyDescent="0.2">
      <c r="A472">
        <f t="shared" si="28"/>
        <v>469</v>
      </c>
      <c r="B472">
        <f t="shared" si="29"/>
        <v>7.6214564216699029E+140</v>
      </c>
      <c r="D472">
        <f t="shared" si="30"/>
        <v>7.493865866114232E+97</v>
      </c>
      <c r="F472">
        <f t="shared" si="31"/>
        <v>2.5118864315097094E+23</v>
      </c>
      <c r="H472" t="s">
        <v>45</v>
      </c>
      <c r="I472">
        <v>86.1</v>
      </c>
      <c r="J472">
        <v>13038</v>
      </c>
    </row>
    <row r="473" spans="1:10" x14ac:dyDescent="0.2">
      <c r="A473">
        <f t="shared" si="28"/>
        <v>470</v>
      </c>
      <c r="B473">
        <f t="shared" si="29"/>
        <v>1.5242912843339806E+141</v>
      </c>
      <c r="D473">
        <f t="shared" si="30"/>
        <v>1.2125329678505497E+98</v>
      </c>
      <c r="F473">
        <f t="shared" si="31"/>
        <v>2.8183829312645991E+23</v>
      </c>
      <c r="H473" t="s">
        <v>406</v>
      </c>
      <c r="I473">
        <v>38.799999999999997</v>
      </c>
      <c r="J473">
        <v>5531</v>
      </c>
    </row>
    <row r="474" spans="1:10" x14ac:dyDescent="0.2">
      <c r="A474">
        <f t="shared" si="28"/>
        <v>471</v>
      </c>
      <c r="B474">
        <f t="shared" si="29"/>
        <v>3.0485825686679612E+141</v>
      </c>
      <c r="D474">
        <f t="shared" si="30"/>
        <v>1.9619195544619729E+98</v>
      </c>
      <c r="F474">
        <f t="shared" si="31"/>
        <v>3.1622776601685424E+23</v>
      </c>
      <c r="H474" t="s">
        <v>407</v>
      </c>
      <c r="I474">
        <v>55.2</v>
      </c>
      <c r="J474">
        <v>39988</v>
      </c>
    </row>
    <row r="475" spans="1:10" x14ac:dyDescent="0.2">
      <c r="A475">
        <f t="shared" si="28"/>
        <v>472</v>
      </c>
      <c r="B475">
        <f t="shared" si="29"/>
        <v>6.0971651373359223E+141</v>
      </c>
      <c r="D475">
        <f t="shared" si="30"/>
        <v>3.1744525223125226E+98</v>
      </c>
      <c r="F475">
        <f t="shared" si="31"/>
        <v>3.5481338923359382E+23</v>
      </c>
      <c r="H475" t="s">
        <v>48</v>
      </c>
      <c r="I475">
        <v>69.599999999999994</v>
      </c>
      <c r="J475">
        <v>16250</v>
      </c>
    </row>
    <row r="476" spans="1:10" x14ac:dyDescent="0.2">
      <c r="A476">
        <f t="shared" si="28"/>
        <v>473</v>
      </c>
      <c r="B476">
        <f t="shared" si="29"/>
        <v>1.2194330274671845E+142</v>
      </c>
      <c r="D476">
        <f t="shared" si="30"/>
        <v>5.1363720767744955E+98</v>
      </c>
      <c r="F476">
        <f t="shared" si="31"/>
        <v>3.9810717055351788E+23</v>
      </c>
      <c r="H476" t="s">
        <v>323</v>
      </c>
      <c r="I476">
        <v>118.7</v>
      </c>
      <c r="J476">
        <v>52745</v>
      </c>
    </row>
    <row r="477" spans="1:10" x14ac:dyDescent="0.2">
      <c r="A477">
        <f t="shared" si="28"/>
        <v>474</v>
      </c>
      <c r="B477">
        <f t="shared" si="29"/>
        <v>2.4388660549343689E+142</v>
      </c>
      <c r="D477">
        <f t="shared" si="30"/>
        <v>8.3108245990870181E+98</v>
      </c>
      <c r="F477">
        <f t="shared" si="31"/>
        <v>4.4668359215098633E+23</v>
      </c>
      <c r="H477" t="s">
        <v>146</v>
      </c>
      <c r="I477">
        <v>39.5</v>
      </c>
      <c r="J477">
        <v>7442</v>
      </c>
    </row>
    <row r="478" spans="1:10" x14ac:dyDescent="0.2">
      <c r="A478">
        <f t="shared" si="28"/>
        <v>475</v>
      </c>
      <c r="B478">
        <f t="shared" si="29"/>
        <v>4.8777321098687379E+142</v>
      </c>
      <c r="D478">
        <f t="shared" si="30"/>
        <v>1.3447196675861514E+99</v>
      </c>
      <c r="F478">
        <f t="shared" si="31"/>
        <v>5.011872336272984E+23</v>
      </c>
      <c r="H478" t="s">
        <v>408</v>
      </c>
      <c r="I478">
        <v>25.7</v>
      </c>
      <c r="J478">
        <v>6202</v>
      </c>
    </row>
    <row r="479" spans="1:10" x14ac:dyDescent="0.2">
      <c r="A479">
        <f t="shared" si="28"/>
        <v>476</v>
      </c>
      <c r="B479">
        <f t="shared" si="29"/>
        <v>9.7554642197374757E+142</v>
      </c>
      <c r="D479">
        <f t="shared" si="30"/>
        <v>2.1758021274948531E+99</v>
      </c>
      <c r="F479">
        <f t="shared" si="31"/>
        <v>5.6234132519037846E+23</v>
      </c>
      <c r="H479" t="s">
        <v>50</v>
      </c>
      <c r="I479">
        <v>182.7</v>
      </c>
      <c r="J479">
        <v>75981</v>
      </c>
    </row>
    <row r="480" spans="1:10" x14ac:dyDescent="0.2">
      <c r="A480">
        <f t="shared" si="28"/>
        <v>477</v>
      </c>
      <c r="B480">
        <f t="shared" si="29"/>
        <v>1.9510928439474951E+143</v>
      </c>
      <c r="D480">
        <f t="shared" si="30"/>
        <v>3.5205217950810048E+99</v>
      </c>
      <c r="F480">
        <f t="shared" si="31"/>
        <v>6.3095734448022631E+23</v>
      </c>
      <c r="H480" t="s">
        <v>409</v>
      </c>
      <c r="I480">
        <v>73.900000000000006</v>
      </c>
      <c r="J480">
        <v>14573</v>
      </c>
    </row>
    <row r="481" spans="1:10" x14ac:dyDescent="0.2">
      <c r="A481">
        <f t="shared" si="28"/>
        <v>478</v>
      </c>
      <c r="B481">
        <f t="shared" si="29"/>
        <v>3.9021856878949903E+143</v>
      </c>
      <c r="D481">
        <f t="shared" si="30"/>
        <v>5.6963239225758579E+99</v>
      </c>
      <c r="F481">
        <f t="shared" si="31"/>
        <v>7.079457843841751E+23</v>
      </c>
      <c r="H481" t="s">
        <v>410</v>
      </c>
      <c r="I481">
        <v>81.7</v>
      </c>
      <c r="J481">
        <v>20119</v>
      </c>
    </row>
    <row r="482" spans="1:10" x14ac:dyDescent="0.2">
      <c r="A482">
        <f t="shared" si="28"/>
        <v>479</v>
      </c>
      <c r="B482">
        <f t="shared" si="29"/>
        <v>7.8043713757899806E+143</v>
      </c>
      <c r="D482">
        <f t="shared" si="30"/>
        <v>9.2168457176568617E+99</v>
      </c>
      <c r="F482">
        <f t="shared" si="31"/>
        <v>7.9432823472432325E+23</v>
      </c>
      <c r="H482" t="s">
        <v>411</v>
      </c>
      <c r="I482">
        <v>25</v>
      </c>
      <c r="J482">
        <v>8634</v>
      </c>
    </row>
    <row r="483" spans="1:10" x14ac:dyDescent="0.2">
      <c r="A483">
        <f t="shared" si="28"/>
        <v>480</v>
      </c>
      <c r="B483">
        <f t="shared" si="29"/>
        <v>1.5608742751579961E+144</v>
      </c>
      <c r="D483">
        <f t="shared" si="30"/>
        <v>1.491316964023272E+100</v>
      </c>
      <c r="F483">
        <f t="shared" si="31"/>
        <v>8.9125093813379243E+23</v>
      </c>
      <c r="H483" t="s">
        <v>51</v>
      </c>
      <c r="I483">
        <v>34.9</v>
      </c>
      <c r="J483">
        <v>13114</v>
      </c>
    </row>
    <row r="484" spans="1:10" x14ac:dyDescent="0.2">
      <c r="A484">
        <f t="shared" si="28"/>
        <v>481</v>
      </c>
      <c r="B484">
        <f t="shared" si="29"/>
        <v>3.1217485503159922E+144</v>
      </c>
      <c r="D484">
        <f t="shared" si="30"/>
        <v>2.4130015357889579E+100</v>
      </c>
      <c r="F484">
        <f t="shared" si="31"/>
        <v>1.0000000000000527E+24</v>
      </c>
      <c r="H484" t="s">
        <v>52</v>
      </c>
      <c r="I484">
        <v>90.6</v>
      </c>
      <c r="J484">
        <v>21050</v>
      </c>
    </row>
    <row r="485" spans="1:10" x14ac:dyDescent="0.2">
      <c r="A485">
        <f t="shared" si="28"/>
        <v>482</v>
      </c>
      <c r="B485">
        <f t="shared" si="29"/>
        <v>6.2434971006319845E+144</v>
      </c>
      <c r="D485">
        <f t="shared" si="30"/>
        <v>3.9043184998122297E+100</v>
      </c>
      <c r="F485">
        <f t="shared" si="31"/>
        <v>1.1220184543020227E+24</v>
      </c>
      <c r="H485" t="s">
        <v>54</v>
      </c>
      <c r="I485">
        <v>19.5</v>
      </c>
      <c r="J485">
        <v>5590</v>
      </c>
    </row>
    <row r="486" spans="1:10" x14ac:dyDescent="0.2">
      <c r="A486">
        <f t="shared" si="28"/>
        <v>483</v>
      </c>
      <c r="B486">
        <f t="shared" si="29"/>
        <v>1.2486994201263969E+145</v>
      </c>
      <c r="D486">
        <f t="shared" si="30"/>
        <v>6.3173200356011876E+100</v>
      </c>
      <c r="F486">
        <f t="shared" si="31"/>
        <v>1.2589254117942337E+24</v>
      </c>
      <c r="H486" t="s">
        <v>412</v>
      </c>
      <c r="I486">
        <v>44.8</v>
      </c>
      <c r="J486">
        <v>22411</v>
      </c>
    </row>
    <row r="487" spans="1:10" x14ac:dyDescent="0.2">
      <c r="A487">
        <f t="shared" si="28"/>
        <v>484</v>
      </c>
      <c r="B487">
        <f t="shared" si="29"/>
        <v>2.4973988402527938E+145</v>
      </c>
      <c r="D487">
        <f t="shared" si="30"/>
        <v>1.0221638535413418E+101</v>
      </c>
      <c r="F487">
        <f t="shared" si="31"/>
        <v>1.412537544622829E+24</v>
      </c>
      <c r="H487" t="s">
        <v>150</v>
      </c>
      <c r="I487">
        <v>22.5</v>
      </c>
      <c r="J487">
        <v>6280</v>
      </c>
    </row>
    <row r="488" spans="1:10" x14ac:dyDescent="0.2">
      <c r="A488">
        <f t="shared" si="28"/>
        <v>485</v>
      </c>
      <c r="B488">
        <f t="shared" si="29"/>
        <v>4.9947976805055876E+145</v>
      </c>
      <c r="D488">
        <f t="shared" si="30"/>
        <v>1.6538958571014605E+101</v>
      </c>
      <c r="F488">
        <f t="shared" si="31"/>
        <v>1.5848931924611974E+24</v>
      </c>
      <c r="H488" t="s">
        <v>413</v>
      </c>
      <c r="I488">
        <v>46.7</v>
      </c>
      <c r="J488">
        <v>20275</v>
      </c>
    </row>
    <row r="489" spans="1:10" x14ac:dyDescent="0.2">
      <c r="A489">
        <f t="shared" si="28"/>
        <v>486</v>
      </c>
      <c r="B489">
        <f t="shared" si="29"/>
        <v>9.9895953610111751E+145</v>
      </c>
      <c r="D489">
        <f t="shared" si="30"/>
        <v>2.6760597106428023E+101</v>
      </c>
      <c r="F489">
        <f t="shared" si="31"/>
        <v>1.7782794100390172E+24</v>
      </c>
      <c r="H489" t="s">
        <v>57</v>
      </c>
      <c r="I489">
        <v>55</v>
      </c>
      <c r="J489">
        <v>17113</v>
      </c>
    </row>
    <row r="490" spans="1:10" x14ac:dyDescent="0.2">
      <c r="A490">
        <f t="shared" si="28"/>
        <v>487</v>
      </c>
      <c r="B490">
        <f t="shared" si="29"/>
        <v>1.997919072202235E+146</v>
      </c>
      <c r="D490">
        <f t="shared" si="30"/>
        <v>4.3299555677442628E+101</v>
      </c>
      <c r="F490">
        <f t="shared" si="31"/>
        <v>1.9952623149689859E+24</v>
      </c>
      <c r="H490" t="s">
        <v>58</v>
      </c>
      <c r="I490">
        <v>33.700000000000003</v>
      </c>
      <c r="J490">
        <v>7163</v>
      </c>
    </row>
    <row r="491" spans="1:10" x14ac:dyDescent="0.2">
      <c r="A491">
        <f t="shared" si="28"/>
        <v>488</v>
      </c>
      <c r="B491">
        <f t="shared" si="29"/>
        <v>3.9958381444044701E+146</v>
      </c>
      <c r="D491">
        <f t="shared" si="30"/>
        <v>7.0060152783870654E+101</v>
      </c>
      <c r="F491">
        <f t="shared" si="31"/>
        <v>2.2387211385684591E+24</v>
      </c>
      <c r="H491" t="s">
        <v>59</v>
      </c>
      <c r="I491">
        <v>44.2</v>
      </c>
      <c r="J491">
        <v>12883</v>
      </c>
    </row>
    <row r="492" spans="1:10" x14ac:dyDescent="0.2">
      <c r="A492">
        <f t="shared" si="28"/>
        <v>489</v>
      </c>
      <c r="B492">
        <f t="shared" si="29"/>
        <v>7.9916762888089401E+146</v>
      </c>
      <c r="D492">
        <f t="shared" si="30"/>
        <v>1.1335970846131328E+102</v>
      </c>
      <c r="F492">
        <f t="shared" si="31"/>
        <v>2.5118864315097143E+24</v>
      </c>
      <c r="H492" t="s">
        <v>414</v>
      </c>
      <c r="I492">
        <v>106</v>
      </c>
      <c r="J492">
        <v>26147</v>
      </c>
    </row>
    <row r="493" spans="1:10" x14ac:dyDescent="0.2">
      <c r="A493">
        <f t="shared" si="28"/>
        <v>490</v>
      </c>
      <c r="B493">
        <f t="shared" si="29"/>
        <v>1.598335257761788E+147</v>
      </c>
      <c r="D493">
        <f t="shared" si="30"/>
        <v>1.8341986124518392E+102</v>
      </c>
      <c r="F493">
        <f t="shared" si="31"/>
        <v>2.8183829312646048E+24</v>
      </c>
      <c r="H493" t="s">
        <v>415</v>
      </c>
      <c r="I493">
        <v>861.4</v>
      </c>
      <c r="J493">
        <v>179278</v>
      </c>
    </row>
    <row r="494" spans="1:10" x14ac:dyDescent="0.2">
      <c r="A494">
        <f t="shared" si="28"/>
        <v>491</v>
      </c>
      <c r="B494">
        <f t="shared" si="29"/>
        <v>3.196670515523576E+147</v>
      </c>
      <c r="D494">
        <f t="shared" si="30"/>
        <v>2.9677956970649722E+102</v>
      </c>
      <c r="F494">
        <f t="shared" si="31"/>
        <v>3.1622776601685492E+24</v>
      </c>
      <c r="H494" t="s">
        <v>153</v>
      </c>
      <c r="I494">
        <v>224.3</v>
      </c>
      <c r="J494">
        <v>41808</v>
      </c>
    </row>
    <row r="495" spans="1:10" x14ac:dyDescent="0.2">
      <c r="A495">
        <f t="shared" si="28"/>
        <v>492</v>
      </c>
      <c r="B495">
        <f t="shared" si="29"/>
        <v>6.3933410310471521E+147</v>
      </c>
      <c r="D495">
        <f t="shared" si="30"/>
        <v>4.8019943095168119E+102</v>
      </c>
      <c r="F495">
        <f t="shared" si="31"/>
        <v>3.5481338923359457E+24</v>
      </c>
      <c r="H495" t="s">
        <v>416</v>
      </c>
      <c r="I495">
        <v>141.19999999999999</v>
      </c>
      <c r="J495">
        <v>17618</v>
      </c>
    </row>
    <row r="496" spans="1:10" x14ac:dyDescent="0.2">
      <c r="A496">
        <f t="shared" si="28"/>
        <v>493</v>
      </c>
      <c r="B496">
        <f t="shared" si="29"/>
        <v>1.2786682062094304E+148</v>
      </c>
      <c r="D496">
        <f t="shared" si="30"/>
        <v>7.769790006581784E+102</v>
      </c>
      <c r="F496">
        <f t="shared" si="31"/>
        <v>3.9810717055351875E+24</v>
      </c>
      <c r="H496" t="s">
        <v>417</v>
      </c>
      <c r="I496">
        <v>28.6</v>
      </c>
      <c r="J496">
        <v>9763</v>
      </c>
    </row>
    <row r="497" spans="1:10" x14ac:dyDescent="0.2">
      <c r="A497">
        <f t="shared" si="28"/>
        <v>494</v>
      </c>
      <c r="B497">
        <f t="shared" si="29"/>
        <v>2.5573364124188608E+148</v>
      </c>
      <c r="D497">
        <f t="shared" si="30"/>
        <v>1.2571784316098597E+103</v>
      </c>
      <c r="F497">
        <f t="shared" si="31"/>
        <v>4.4668359215098731E+24</v>
      </c>
      <c r="H497" t="s">
        <v>418</v>
      </c>
      <c r="I497">
        <v>260.60000000000002</v>
      </c>
      <c r="J497">
        <v>41611</v>
      </c>
    </row>
    <row r="498" spans="1:10" x14ac:dyDescent="0.2">
      <c r="A498">
        <f t="shared" si="28"/>
        <v>495</v>
      </c>
      <c r="B498">
        <f t="shared" si="29"/>
        <v>5.1146728248377217E+148</v>
      </c>
      <c r="D498">
        <f t="shared" si="30"/>
        <v>2.034157432268038E+103</v>
      </c>
      <c r="F498">
        <f t="shared" si="31"/>
        <v>5.011872336272995E+24</v>
      </c>
      <c r="H498" t="s">
        <v>419</v>
      </c>
      <c r="I498">
        <v>156.69999999999999</v>
      </c>
      <c r="J498">
        <v>21189</v>
      </c>
    </row>
    <row r="499" spans="1:10" x14ac:dyDescent="0.2">
      <c r="A499">
        <f t="shared" si="28"/>
        <v>496</v>
      </c>
      <c r="B499">
        <f t="shared" si="29"/>
        <v>1.0229345649675443E+149</v>
      </c>
      <c r="D499">
        <f t="shared" si="30"/>
        <v>3.2913358638778977E+103</v>
      </c>
      <c r="F499">
        <f t="shared" si="31"/>
        <v>5.6234132519037963E+24</v>
      </c>
      <c r="H499" t="s">
        <v>61</v>
      </c>
      <c r="I499">
        <v>99</v>
      </c>
      <c r="J499">
        <v>14432</v>
      </c>
    </row>
    <row r="500" spans="1:10" x14ac:dyDescent="0.2">
      <c r="A500">
        <f t="shared" si="28"/>
        <v>497</v>
      </c>
      <c r="B500">
        <f t="shared" si="29"/>
        <v>2.0458691299350887E+149</v>
      </c>
      <c r="D500">
        <f t="shared" si="30"/>
        <v>5.3254932961459357E+103</v>
      </c>
      <c r="F500">
        <f t="shared" si="31"/>
        <v>6.3095734448022755E+24</v>
      </c>
      <c r="H500" t="s">
        <v>420</v>
      </c>
      <c r="I500">
        <v>45.5</v>
      </c>
      <c r="J500">
        <v>13328</v>
      </c>
    </row>
    <row r="501" spans="1:10" x14ac:dyDescent="0.2">
      <c r="A501">
        <f t="shared" si="28"/>
        <v>498</v>
      </c>
      <c r="B501">
        <f t="shared" si="29"/>
        <v>4.0917382598701773E+149</v>
      </c>
      <c r="D501">
        <f t="shared" si="30"/>
        <v>8.6168291600238334E+103</v>
      </c>
      <c r="F501">
        <f t="shared" si="31"/>
        <v>7.0794578438417652E+24</v>
      </c>
      <c r="H501" t="s">
        <v>62</v>
      </c>
      <c r="I501">
        <v>62.7</v>
      </c>
      <c r="J501">
        <v>10224</v>
      </c>
    </row>
    <row r="502" spans="1:10" x14ac:dyDescent="0.2">
      <c r="A502">
        <f t="shared" si="28"/>
        <v>499</v>
      </c>
      <c r="B502">
        <f t="shared" si="29"/>
        <v>8.1834765197403547E+149</v>
      </c>
      <c r="D502">
        <f t="shared" si="30"/>
        <v>1.394232245616977E+104</v>
      </c>
      <c r="F502">
        <f t="shared" si="31"/>
        <v>7.9432823472432489E+24</v>
      </c>
      <c r="H502" t="s">
        <v>157</v>
      </c>
      <c r="I502">
        <v>122.5</v>
      </c>
      <c r="J502">
        <v>33815</v>
      </c>
    </row>
    <row r="503" spans="1:10" x14ac:dyDescent="0.2">
      <c r="A503">
        <f t="shared" si="28"/>
        <v>500</v>
      </c>
      <c r="B503">
        <f t="shared" si="29"/>
        <v>1.6366953039480709E+150</v>
      </c>
      <c r="D503">
        <f t="shared" si="30"/>
        <v>2.2559151616193602E+104</v>
      </c>
      <c r="F503">
        <f t="shared" si="31"/>
        <v>8.9125093813379433E+24</v>
      </c>
      <c r="H503" t="s">
        <v>160</v>
      </c>
      <c r="I503">
        <v>38.700000000000003</v>
      </c>
      <c r="J503">
        <v>8108</v>
      </c>
    </row>
    <row r="504" spans="1:10" x14ac:dyDescent="0.2">
      <c r="A504">
        <f t="shared" si="28"/>
        <v>501</v>
      </c>
      <c r="B504">
        <f t="shared" si="29"/>
        <v>3.2733906078961419E+150</v>
      </c>
      <c r="D504">
        <f t="shared" si="30"/>
        <v>3.6501474072363375E+104</v>
      </c>
      <c r="F504">
        <f t="shared" si="31"/>
        <v>1.0000000000000549E+25</v>
      </c>
      <c r="H504" t="s">
        <v>334</v>
      </c>
      <c r="I504">
        <v>54.6</v>
      </c>
      <c r="J504">
        <v>14137</v>
      </c>
    </row>
    <row r="505" spans="1:10" x14ac:dyDescent="0.2">
      <c r="A505">
        <f t="shared" si="28"/>
        <v>502</v>
      </c>
      <c r="B505">
        <f t="shared" si="29"/>
        <v>6.5467812157922837E+150</v>
      </c>
      <c r="D505">
        <f t="shared" si="30"/>
        <v>5.9060625688556983E+104</v>
      </c>
      <c r="F505">
        <f t="shared" si="31"/>
        <v>1.1220184543020251E+25</v>
      </c>
      <c r="H505" t="s">
        <v>421</v>
      </c>
      <c r="I505">
        <v>17.100000000000001</v>
      </c>
      <c r="J505">
        <v>2209</v>
      </c>
    </row>
    <row r="506" spans="1:10" x14ac:dyDescent="0.2">
      <c r="A506">
        <f t="shared" si="28"/>
        <v>503</v>
      </c>
      <c r="B506">
        <f t="shared" si="29"/>
        <v>1.3093562431584567E+151</v>
      </c>
      <c r="D506">
        <f t="shared" si="30"/>
        <v>9.5562099760920357E+104</v>
      </c>
      <c r="F506">
        <f t="shared" si="31"/>
        <v>1.2589254117942365E+25</v>
      </c>
      <c r="H506" t="s">
        <v>422</v>
      </c>
      <c r="I506">
        <v>40.6</v>
      </c>
      <c r="J506">
        <v>11648</v>
      </c>
    </row>
    <row r="507" spans="1:10" x14ac:dyDescent="0.2">
      <c r="A507">
        <f t="shared" si="28"/>
        <v>504</v>
      </c>
      <c r="B507">
        <f t="shared" si="29"/>
        <v>2.6187124863169135E+151</v>
      </c>
      <c r="D507">
        <f t="shared" si="30"/>
        <v>1.5462272544947735E+105</v>
      </c>
      <c r="F507">
        <f t="shared" si="31"/>
        <v>1.4125375446228321E+25</v>
      </c>
      <c r="H507" t="s">
        <v>63</v>
      </c>
      <c r="I507">
        <v>18.100000000000001</v>
      </c>
      <c r="J507">
        <v>8023</v>
      </c>
    </row>
    <row r="508" spans="1:10" x14ac:dyDescent="0.2">
      <c r="A508">
        <f t="shared" si="28"/>
        <v>505</v>
      </c>
      <c r="B508">
        <f t="shared" si="29"/>
        <v>5.237424972633827E+151</v>
      </c>
      <c r="D508">
        <f t="shared" si="30"/>
        <v>2.501848252103977E+105</v>
      </c>
      <c r="F508">
        <f t="shared" si="31"/>
        <v>1.584893192461201E+25</v>
      </c>
      <c r="H508" t="s">
        <v>423</v>
      </c>
      <c r="I508">
        <v>616.5</v>
      </c>
      <c r="J508">
        <v>189719</v>
      </c>
    </row>
    <row r="509" spans="1:10" x14ac:dyDescent="0.2">
      <c r="A509">
        <f t="shared" si="28"/>
        <v>506</v>
      </c>
      <c r="B509">
        <f t="shared" si="29"/>
        <v>1.0474849945267654E+152</v>
      </c>
      <c r="D509">
        <f t="shared" si="30"/>
        <v>4.0480755065987505E+105</v>
      </c>
      <c r="F509">
        <f t="shared" si="31"/>
        <v>1.7782794100390212E+25</v>
      </c>
      <c r="H509" t="s">
        <v>424</v>
      </c>
      <c r="I509">
        <v>536.70000000000005</v>
      </c>
      <c r="J509">
        <v>54091</v>
      </c>
    </row>
    <row r="510" spans="1:10" x14ac:dyDescent="0.2">
      <c r="A510">
        <f t="shared" si="28"/>
        <v>507</v>
      </c>
      <c r="B510">
        <f t="shared" si="29"/>
        <v>2.0949699890535308E+152</v>
      </c>
      <c r="D510">
        <f t="shared" si="30"/>
        <v>6.549923758702727E+105</v>
      </c>
      <c r="F510">
        <f t="shared" si="31"/>
        <v>1.99526231496899E+25</v>
      </c>
      <c r="H510" t="s">
        <v>425</v>
      </c>
      <c r="I510">
        <v>22.5</v>
      </c>
      <c r="J510">
        <v>3588</v>
      </c>
    </row>
    <row r="511" spans="1:10" x14ac:dyDescent="0.2">
      <c r="A511">
        <f t="shared" si="28"/>
        <v>508</v>
      </c>
      <c r="B511">
        <f t="shared" si="29"/>
        <v>4.1899399781070616E+152</v>
      </c>
      <c r="D511">
        <f t="shared" si="30"/>
        <v>1.0597999265301477E+106</v>
      </c>
      <c r="F511">
        <f t="shared" si="31"/>
        <v>2.2387211385684639E+25</v>
      </c>
      <c r="H511" t="s">
        <v>426</v>
      </c>
      <c r="I511">
        <v>23.7</v>
      </c>
      <c r="J511">
        <v>13842</v>
      </c>
    </row>
    <row r="512" spans="1:10" x14ac:dyDescent="0.2">
      <c r="A512">
        <f t="shared" si="28"/>
        <v>509</v>
      </c>
      <c r="B512">
        <f t="shared" si="29"/>
        <v>8.3798799562141232E+152</v>
      </c>
      <c r="D512">
        <f t="shared" si="30"/>
        <v>1.7147923024004204E+106</v>
      </c>
      <c r="F512">
        <f t="shared" si="31"/>
        <v>2.5118864315097199E+25</v>
      </c>
      <c r="H512" t="s">
        <v>339</v>
      </c>
      <c r="I512">
        <v>39.4</v>
      </c>
      <c r="J512">
        <v>9010</v>
      </c>
    </row>
    <row r="513" spans="1:10" x14ac:dyDescent="0.2">
      <c r="A513">
        <f t="shared" si="28"/>
        <v>510</v>
      </c>
      <c r="B513">
        <f t="shared" si="29"/>
        <v>1.6759759912428246E+153</v>
      </c>
      <c r="D513">
        <f t="shared" si="30"/>
        <v>2.7745922289305682E+106</v>
      </c>
      <c r="F513">
        <f t="shared" si="31"/>
        <v>2.8183829312646111E+25</v>
      </c>
      <c r="H513" t="s">
        <v>427</v>
      </c>
      <c r="I513">
        <v>295.10000000000002</v>
      </c>
      <c r="J513">
        <v>54457</v>
      </c>
    </row>
    <row r="514" spans="1:10" x14ac:dyDescent="0.2">
      <c r="A514">
        <f t="shared" si="28"/>
        <v>511</v>
      </c>
      <c r="B514">
        <f t="shared" si="29"/>
        <v>3.3519519824856493E+153</v>
      </c>
      <c r="D514">
        <f t="shared" si="30"/>
        <v>4.4893845313309884E+106</v>
      </c>
      <c r="F514">
        <f t="shared" si="31"/>
        <v>3.162277660168556E+25</v>
      </c>
      <c r="H514" t="s">
        <v>428</v>
      </c>
      <c r="I514">
        <v>141.9</v>
      </c>
      <c r="J514">
        <v>23257</v>
      </c>
    </row>
    <row r="515" spans="1:10" x14ac:dyDescent="0.2">
      <c r="A515">
        <f t="shared" si="28"/>
        <v>512</v>
      </c>
      <c r="B515">
        <f t="shared" si="29"/>
        <v>6.7039039649712985E+153</v>
      </c>
      <c r="D515">
        <f t="shared" si="30"/>
        <v>7.263976760261557E+106</v>
      </c>
      <c r="F515">
        <f t="shared" si="31"/>
        <v>3.548133892335953E+25</v>
      </c>
      <c r="H515" t="s">
        <v>429</v>
      </c>
      <c r="I515">
        <v>11.4</v>
      </c>
      <c r="J515">
        <v>5654</v>
      </c>
    </row>
    <row r="516" spans="1:10" x14ac:dyDescent="0.2">
      <c r="A516">
        <f t="shared" si="28"/>
        <v>513</v>
      </c>
      <c r="B516">
        <f t="shared" si="29"/>
        <v>1.3407807929942597E+154</v>
      </c>
      <c r="D516">
        <f t="shared" si="30"/>
        <v>1.1753361291592545E+107</v>
      </c>
      <c r="F516">
        <f t="shared" si="31"/>
        <v>3.9810717055351959E+25</v>
      </c>
      <c r="H516" t="s">
        <v>67</v>
      </c>
      <c r="I516">
        <v>68.400000000000006</v>
      </c>
      <c r="J516">
        <v>30228</v>
      </c>
    </row>
    <row r="517" spans="1:10" x14ac:dyDescent="0.2">
      <c r="A517">
        <f t="shared" si="28"/>
        <v>514</v>
      </c>
      <c r="B517">
        <f t="shared" si="29"/>
        <v>2.6815615859885194E+154</v>
      </c>
      <c r="D517">
        <f t="shared" si="30"/>
        <v>1.9017338051854102E+107</v>
      </c>
      <c r="F517">
        <f t="shared" si="31"/>
        <v>4.4668359215098824E+25</v>
      </c>
      <c r="H517" t="s">
        <v>430</v>
      </c>
      <c r="I517">
        <v>16.5</v>
      </c>
      <c r="J517">
        <v>6524</v>
      </c>
    </row>
    <row r="518" spans="1:10" x14ac:dyDescent="0.2">
      <c r="A518">
        <f t="shared" si="28"/>
        <v>515</v>
      </c>
      <c r="B518">
        <f t="shared" si="29"/>
        <v>5.3631231719770388E+154</v>
      </c>
      <c r="D518">
        <f t="shared" si="30"/>
        <v>3.0770699343446646E+107</v>
      </c>
      <c r="F518">
        <f t="shared" si="31"/>
        <v>5.0118723362730055E+25</v>
      </c>
      <c r="H518" t="s">
        <v>431</v>
      </c>
      <c r="I518">
        <v>10.6</v>
      </c>
      <c r="J518">
        <v>1915</v>
      </c>
    </row>
    <row r="519" spans="1:10" x14ac:dyDescent="0.2">
      <c r="A519">
        <f t="shared" ref="A519:A582" si="32">A518+1</f>
        <v>516</v>
      </c>
      <c r="B519">
        <f t="shared" ref="B519:B582" si="33">B518*2</f>
        <v>1.0726246343954078E+155</v>
      </c>
      <c r="D519">
        <f t="shared" ref="D519:D582" si="34">D518+D517</f>
        <v>4.9788037395300751E+107</v>
      </c>
      <c r="F519">
        <f t="shared" ref="F519:F582" si="35">F518*10^0.05</f>
        <v>5.6234132519038083E+25</v>
      </c>
      <c r="H519" t="s">
        <v>432</v>
      </c>
      <c r="I519">
        <v>46.1</v>
      </c>
      <c r="J519">
        <v>17722</v>
      </c>
    </row>
    <row r="520" spans="1:10" x14ac:dyDescent="0.2">
      <c r="A520">
        <f t="shared" si="32"/>
        <v>517</v>
      </c>
      <c r="B520">
        <f t="shared" si="33"/>
        <v>2.1452492687908155E+155</v>
      </c>
      <c r="D520">
        <f t="shared" si="34"/>
        <v>8.0558736738747391E+107</v>
      </c>
      <c r="F520">
        <f t="shared" si="35"/>
        <v>6.3095734448022898E+25</v>
      </c>
      <c r="H520" t="s">
        <v>341</v>
      </c>
      <c r="I520">
        <v>23.4</v>
      </c>
      <c r="J520">
        <v>7642</v>
      </c>
    </row>
    <row r="521" spans="1:10" x14ac:dyDescent="0.2">
      <c r="A521">
        <f t="shared" si="32"/>
        <v>518</v>
      </c>
      <c r="B521">
        <f t="shared" si="33"/>
        <v>4.2904985375816311E+155</v>
      </c>
      <c r="D521">
        <f t="shared" si="34"/>
        <v>1.3034677413404814E+108</v>
      </c>
      <c r="F521">
        <f t="shared" si="35"/>
        <v>7.0794578438417813E+25</v>
      </c>
      <c r="H521" t="s">
        <v>433</v>
      </c>
      <c r="I521">
        <v>26.7</v>
      </c>
      <c r="J521">
        <v>11000</v>
      </c>
    </row>
    <row r="522" spans="1:10" x14ac:dyDescent="0.2">
      <c r="A522">
        <f t="shared" si="32"/>
        <v>519</v>
      </c>
      <c r="B522">
        <f t="shared" si="33"/>
        <v>8.5809970751632621E+155</v>
      </c>
      <c r="D522">
        <f t="shared" si="34"/>
        <v>2.1090551087279553E+108</v>
      </c>
      <c r="F522">
        <f t="shared" si="35"/>
        <v>7.9432823472432678E+25</v>
      </c>
      <c r="H522" t="s">
        <v>434</v>
      </c>
      <c r="I522">
        <v>32.700000000000003</v>
      </c>
      <c r="J522">
        <v>10653</v>
      </c>
    </row>
    <row r="523" spans="1:10" x14ac:dyDescent="0.2">
      <c r="A523">
        <f t="shared" si="32"/>
        <v>520</v>
      </c>
      <c r="B523">
        <f t="shared" si="33"/>
        <v>1.7161994150326524E+156</v>
      </c>
      <c r="D523">
        <f t="shared" si="34"/>
        <v>3.412522850068437E+108</v>
      </c>
      <c r="F523">
        <f t="shared" si="35"/>
        <v>8.9125093813379642E+25</v>
      </c>
      <c r="H523" t="s">
        <v>435</v>
      </c>
      <c r="I523">
        <v>77.900000000000006</v>
      </c>
      <c r="J523">
        <v>38986</v>
      </c>
    </row>
    <row r="524" spans="1:10" x14ac:dyDescent="0.2">
      <c r="A524">
        <f t="shared" si="32"/>
        <v>521</v>
      </c>
      <c r="B524">
        <f t="shared" si="33"/>
        <v>3.4323988300653049E+156</v>
      </c>
      <c r="D524">
        <f t="shared" si="34"/>
        <v>5.5215779587963926E+108</v>
      </c>
      <c r="F524">
        <f t="shared" si="35"/>
        <v>1.0000000000000573E+26</v>
      </c>
      <c r="H524" t="s">
        <v>436</v>
      </c>
      <c r="I524">
        <v>144.9</v>
      </c>
      <c r="J524">
        <v>34998</v>
      </c>
    </row>
    <row r="525" spans="1:10" x14ac:dyDescent="0.2">
      <c r="A525">
        <f t="shared" si="32"/>
        <v>522</v>
      </c>
      <c r="B525">
        <f t="shared" si="33"/>
        <v>6.8647976601306097E+156</v>
      </c>
      <c r="D525">
        <f t="shared" si="34"/>
        <v>8.9341008088648296E+108</v>
      </c>
      <c r="F525">
        <f t="shared" si="35"/>
        <v>1.1220184543020278E+26</v>
      </c>
      <c r="H525" t="s">
        <v>437</v>
      </c>
      <c r="I525">
        <v>71.099999999999994</v>
      </c>
      <c r="J525">
        <v>24072</v>
      </c>
    </row>
    <row r="526" spans="1:10" x14ac:dyDescent="0.2">
      <c r="A526">
        <f t="shared" si="32"/>
        <v>523</v>
      </c>
      <c r="B526">
        <f t="shared" si="33"/>
        <v>1.3729595320261219E+157</v>
      </c>
      <c r="D526">
        <f t="shared" si="34"/>
        <v>1.4455678767661223E+109</v>
      </c>
      <c r="F526">
        <f t="shared" si="35"/>
        <v>1.2589254117942396E+26</v>
      </c>
      <c r="H526" t="s">
        <v>438</v>
      </c>
      <c r="I526">
        <v>55.9</v>
      </c>
      <c r="J526">
        <v>6754</v>
      </c>
    </row>
    <row r="527" spans="1:10" x14ac:dyDescent="0.2">
      <c r="A527">
        <f t="shared" si="32"/>
        <v>524</v>
      </c>
      <c r="B527">
        <f t="shared" si="33"/>
        <v>2.7459190640522439E+157</v>
      </c>
      <c r="D527">
        <f t="shared" si="34"/>
        <v>2.3389779576526055E+109</v>
      </c>
      <c r="F527">
        <f t="shared" si="35"/>
        <v>1.4125375446228357E+26</v>
      </c>
      <c r="H527" t="s">
        <v>439</v>
      </c>
      <c r="I527">
        <v>34.200000000000003</v>
      </c>
      <c r="J527">
        <v>5994</v>
      </c>
    </row>
    <row r="528" spans="1:10" x14ac:dyDescent="0.2">
      <c r="A528">
        <f t="shared" si="32"/>
        <v>525</v>
      </c>
      <c r="B528">
        <f t="shared" si="33"/>
        <v>5.4918381281044878E+157</v>
      </c>
      <c r="D528">
        <f t="shared" si="34"/>
        <v>3.7845458344187282E+109</v>
      </c>
      <c r="F528">
        <f t="shared" si="35"/>
        <v>1.584893192461205E+26</v>
      </c>
      <c r="H528" t="s">
        <v>440</v>
      </c>
      <c r="I528">
        <v>142</v>
      </c>
      <c r="J528">
        <v>55536</v>
      </c>
    </row>
    <row r="529" spans="1:10" x14ac:dyDescent="0.2">
      <c r="A529">
        <f t="shared" si="32"/>
        <v>526</v>
      </c>
      <c r="B529">
        <f t="shared" si="33"/>
        <v>1.0983676256208976E+158</v>
      </c>
      <c r="D529">
        <f t="shared" si="34"/>
        <v>6.1235237920713337E+109</v>
      </c>
      <c r="F529">
        <f t="shared" si="35"/>
        <v>1.7782794100390258E+26</v>
      </c>
      <c r="H529" t="s">
        <v>441</v>
      </c>
      <c r="I529">
        <v>33.200000000000003</v>
      </c>
      <c r="J529">
        <v>8703</v>
      </c>
    </row>
    <row r="530" spans="1:10" x14ac:dyDescent="0.2">
      <c r="A530">
        <f t="shared" si="32"/>
        <v>527</v>
      </c>
      <c r="B530">
        <f t="shared" si="33"/>
        <v>2.1967352512417951E+158</v>
      </c>
      <c r="D530">
        <f t="shared" si="34"/>
        <v>9.908069626490062E+109</v>
      </c>
      <c r="F530">
        <f t="shared" si="35"/>
        <v>1.9952623149689953E+26</v>
      </c>
      <c r="H530" t="s">
        <v>442</v>
      </c>
      <c r="I530">
        <v>29.4</v>
      </c>
      <c r="J530">
        <v>9806</v>
      </c>
    </row>
    <row r="531" spans="1:10" x14ac:dyDescent="0.2">
      <c r="A531">
        <f t="shared" si="32"/>
        <v>528</v>
      </c>
      <c r="B531">
        <f t="shared" si="33"/>
        <v>4.3934705024835902E+158</v>
      </c>
      <c r="D531">
        <f t="shared" si="34"/>
        <v>1.6031593418561396E+110</v>
      </c>
      <c r="F531">
        <f t="shared" si="35"/>
        <v>2.2387211385684696E+26</v>
      </c>
      <c r="H531" t="s">
        <v>169</v>
      </c>
      <c r="I531">
        <v>53.6</v>
      </c>
      <c r="J531">
        <v>11993</v>
      </c>
    </row>
    <row r="532" spans="1:10" x14ac:dyDescent="0.2">
      <c r="A532">
        <f t="shared" si="32"/>
        <v>529</v>
      </c>
      <c r="B532">
        <f t="shared" si="33"/>
        <v>8.7869410049671804E+158</v>
      </c>
      <c r="D532">
        <f t="shared" si="34"/>
        <v>2.5939663045051458E+110</v>
      </c>
      <c r="F532">
        <f t="shared" si="35"/>
        <v>2.5118864315097263E+26</v>
      </c>
      <c r="H532" t="s">
        <v>443</v>
      </c>
      <c r="I532">
        <v>84.8</v>
      </c>
      <c r="J532">
        <v>26300</v>
      </c>
    </row>
    <row r="533" spans="1:10" x14ac:dyDescent="0.2">
      <c r="A533">
        <f t="shared" si="32"/>
        <v>530</v>
      </c>
      <c r="B533">
        <f t="shared" si="33"/>
        <v>1.7573882009934361E+159</v>
      </c>
      <c r="D533">
        <f t="shared" si="34"/>
        <v>4.197125646361285E+110</v>
      </c>
      <c r="F533">
        <f t="shared" si="35"/>
        <v>2.8183829312646183E+26</v>
      </c>
      <c r="H533" t="s">
        <v>71</v>
      </c>
      <c r="I533">
        <v>136.69999999999999</v>
      </c>
      <c r="J533">
        <v>58340</v>
      </c>
    </row>
    <row r="534" spans="1:10" x14ac:dyDescent="0.2">
      <c r="A534">
        <f t="shared" si="32"/>
        <v>531</v>
      </c>
      <c r="B534">
        <f t="shared" si="33"/>
        <v>3.5147764019868722E+159</v>
      </c>
      <c r="D534">
        <f t="shared" si="34"/>
        <v>6.7910919508664308E+110</v>
      </c>
      <c r="F534">
        <f t="shared" si="35"/>
        <v>3.1622776601685645E+26</v>
      </c>
      <c r="H534" t="s">
        <v>344</v>
      </c>
      <c r="I534">
        <v>184.3</v>
      </c>
      <c r="J534">
        <v>38586</v>
      </c>
    </row>
    <row r="535" spans="1:10" x14ac:dyDescent="0.2">
      <c r="A535">
        <f t="shared" si="32"/>
        <v>532</v>
      </c>
      <c r="B535">
        <f t="shared" si="33"/>
        <v>7.0295528039737443E+159</v>
      </c>
      <c r="D535">
        <f t="shared" si="34"/>
        <v>1.0988217597227716E+111</v>
      </c>
      <c r="F535">
        <f t="shared" si="35"/>
        <v>3.5481338923359629E+26</v>
      </c>
      <c r="H535" t="s">
        <v>444</v>
      </c>
      <c r="I535">
        <v>39.299999999999997</v>
      </c>
      <c r="J535">
        <v>35471</v>
      </c>
    </row>
    <row r="536" spans="1:10" x14ac:dyDescent="0.2">
      <c r="A536">
        <f t="shared" si="32"/>
        <v>533</v>
      </c>
      <c r="B536">
        <f t="shared" si="33"/>
        <v>1.4059105607947489E+160</v>
      </c>
      <c r="D536">
        <f t="shared" si="34"/>
        <v>1.7779309548094147E+111</v>
      </c>
      <c r="F536">
        <f t="shared" si="35"/>
        <v>3.9810717055352067E+26</v>
      </c>
      <c r="H536" t="s">
        <v>445</v>
      </c>
      <c r="I536">
        <v>22.2</v>
      </c>
      <c r="J536">
        <v>6078</v>
      </c>
    </row>
    <row r="537" spans="1:10" x14ac:dyDescent="0.2">
      <c r="A537">
        <f t="shared" si="32"/>
        <v>534</v>
      </c>
      <c r="B537">
        <f t="shared" si="33"/>
        <v>2.8118211215894977E+160</v>
      </c>
      <c r="D537">
        <f t="shared" si="34"/>
        <v>2.8767527145321864E+111</v>
      </c>
      <c r="F537">
        <f t="shared" si="35"/>
        <v>4.4668359215098943E+26</v>
      </c>
      <c r="H537" t="s">
        <v>72</v>
      </c>
      <c r="I537">
        <v>31.1</v>
      </c>
      <c r="J537">
        <v>19112</v>
      </c>
    </row>
    <row r="538" spans="1:10" x14ac:dyDescent="0.2">
      <c r="A538">
        <f t="shared" si="32"/>
        <v>535</v>
      </c>
      <c r="B538">
        <f t="shared" si="33"/>
        <v>5.6236422431789955E+160</v>
      </c>
      <c r="D538">
        <f t="shared" si="34"/>
        <v>4.654683669341601E+111</v>
      </c>
      <c r="F538">
        <f t="shared" si="35"/>
        <v>5.0118723362730186E+26</v>
      </c>
      <c r="H538" t="s">
        <v>446</v>
      </c>
      <c r="I538">
        <v>41.2</v>
      </c>
      <c r="J538">
        <v>22356</v>
      </c>
    </row>
    <row r="539" spans="1:10" x14ac:dyDescent="0.2">
      <c r="A539">
        <f t="shared" si="32"/>
        <v>536</v>
      </c>
      <c r="B539">
        <f t="shared" si="33"/>
        <v>1.1247284486357991E+161</v>
      </c>
      <c r="D539">
        <f t="shared" si="34"/>
        <v>7.5314363838737874E+111</v>
      </c>
      <c r="F539">
        <f t="shared" si="35"/>
        <v>5.6234132519038229E+26</v>
      </c>
      <c r="H539" t="s">
        <v>447</v>
      </c>
      <c r="I539">
        <v>11.4</v>
      </c>
      <c r="J539">
        <v>2263</v>
      </c>
    </row>
    <row r="540" spans="1:10" x14ac:dyDescent="0.2">
      <c r="A540">
        <f t="shared" si="32"/>
        <v>537</v>
      </c>
      <c r="B540">
        <f t="shared" si="33"/>
        <v>2.2494568972715982E+161</v>
      </c>
      <c r="D540">
        <f t="shared" si="34"/>
        <v>1.2186120053215389E+112</v>
      </c>
      <c r="F540">
        <f t="shared" si="35"/>
        <v>6.3095734448023065E+26</v>
      </c>
      <c r="H540" t="s">
        <v>448</v>
      </c>
      <c r="I540">
        <v>20.8</v>
      </c>
      <c r="J540">
        <v>4903</v>
      </c>
    </row>
    <row r="541" spans="1:10" x14ac:dyDescent="0.2">
      <c r="A541">
        <f t="shared" si="32"/>
        <v>538</v>
      </c>
      <c r="B541">
        <f t="shared" si="33"/>
        <v>4.4989137945431964E+161</v>
      </c>
      <c r="D541">
        <f t="shared" si="34"/>
        <v>1.9717556437089175E+112</v>
      </c>
      <c r="F541">
        <f t="shared" si="35"/>
        <v>7.0794578438417995E+26</v>
      </c>
      <c r="H541" t="s">
        <v>171</v>
      </c>
      <c r="I541">
        <v>82.6</v>
      </c>
      <c r="J541">
        <v>13006</v>
      </c>
    </row>
    <row r="542" spans="1:10" x14ac:dyDescent="0.2">
      <c r="A542">
        <f t="shared" si="32"/>
        <v>539</v>
      </c>
      <c r="B542">
        <f t="shared" si="33"/>
        <v>8.9978275890863928E+161</v>
      </c>
      <c r="D542">
        <f t="shared" si="34"/>
        <v>3.1903676490304564E+112</v>
      </c>
      <c r="F542">
        <f t="shared" si="35"/>
        <v>7.943282347243287E+26</v>
      </c>
      <c r="H542" t="s">
        <v>449</v>
      </c>
      <c r="I542">
        <v>288</v>
      </c>
      <c r="J542">
        <v>72462</v>
      </c>
    </row>
    <row r="543" spans="1:10" x14ac:dyDescent="0.2">
      <c r="A543">
        <f t="shared" si="32"/>
        <v>540</v>
      </c>
      <c r="B543">
        <f t="shared" si="33"/>
        <v>1.7995655178172786E+162</v>
      </c>
      <c r="D543">
        <f t="shared" si="34"/>
        <v>5.1621232927393739E+112</v>
      </c>
      <c r="F543">
        <f t="shared" si="35"/>
        <v>8.9125093813379855E+26</v>
      </c>
      <c r="H543" t="s">
        <v>73</v>
      </c>
      <c r="I543">
        <v>22.6</v>
      </c>
      <c r="J543">
        <v>7008</v>
      </c>
    </row>
    <row r="544" spans="1:10" x14ac:dyDescent="0.2">
      <c r="A544">
        <f t="shared" si="32"/>
        <v>541</v>
      </c>
      <c r="B544">
        <f t="shared" si="33"/>
        <v>3.5991310356345571E+162</v>
      </c>
      <c r="D544">
        <f t="shared" si="34"/>
        <v>8.3524909417698299E+112</v>
      </c>
      <c r="F544">
        <f t="shared" si="35"/>
        <v>1.0000000000000597E+27</v>
      </c>
      <c r="H544" t="s">
        <v>450</v>
      </c>
      <c r="I544">
        <v>22.7</v>
      </c>
      <c r="J544">
        <v>10597</v>
      </c>
    </row>
    <row r="545" spans="1:10" x14ac:dyDescent="0.2">
      <c r="A545">
        <f t="shared" si="32"/>
        <v>542</v>
      </c>
      <c r="B545">
        <f t="shared" si="33"/>
        <v>7.1982620712691142E+162</v>
      </c>
      <c r="D545">
        <f t="shared" si="34"/>
        <v>1.3514614234509204E+113</v>
      </c>
      <c r="F545">
        <f t="shared" si="35"/>
        <v>1.1220184543020305E+27</v>
      </c>
      <c r="H545" t="s">
        <v>451</v>
      </c>
      <c r="I545">
        <v>22.9</v>
      </c>
      <c r="J545">
        <v>10228</v>
      </c>
    </row>
    <row r="546" spans="1:10" x14ac:dyDescent="0.2">
      <c r="A546">
        <f t="shared" si="32"/>
        <v>543</v>
      </c>
      <c r="B546">
        <f t="shared" si="33"/>
        <v>1.4396524142538228E+163</v>
      </c>
      <c r="D546">
        <f t="shared" si="34"/>
        <v>2.1867105176279034E+113</v>
      </c>
      <c r="F546">
        <f t="shared" si="35"/>
        <v>1.2589254117942425E+27</v>
      </c>
      <c r="H546" t="s">
        <v>452</v>
      </c>
      <c r="I546">
        <v>38.6</v>
      </c>
      <c r="J546">
        <v>19745</v>
      </c>
    </row>
    <row r="547" spans="1:10" x14ac:dyDescent="0.2">
      <c r="A547">
        <f t="shared" si="32"/>
        <v>544</v>
      </c>
      <c r="B547">
        <f t="shared" si="33"/>
        <v>2.8793048285076457E+163</v>
      </c>
      <c r="D547">
        <f t="shared" si="34"/>
        <v>3.5381719410788239E+113</v>
      </c>
      <c r="F547">
        <f t="shared" si="35"/>
        <v>1.412537544622839E+27</v>
      </c>
      <c r="H547" t="s">
        <v>453</v>
      </c>
      <c r="I547">
        <v>36.9</v>
      </c>
      <c r="J547">
        <v>120317</v>
      </c>
    </row>
    <row r="548" spans="1:10" x14ac:dyDescent="0.2">
      <c r="A548">
        <f t="shared" si="32"/>
        <v>545</v>
      </c>
      <c r="B548">
        <f t="shared" si="33"/>
        <v>5.7586096570152914E+163</v>
      </c>
      <c r="D548">
        <f t="shared" si="34"/>
        <v>5.7248824587067273E+113</v>
      </c>
      <c r="F548">
        <f t="shared" si="35"/>
        <v>1.5848931924612088E+27</v>
      </c>
      <c r="H548" t="s">
        <v>454</v>
      </c>
      <c r="I548">
        <v>1460.7</v>
      </c>
      <c r="J548">
        <v>836231</v>
      </c>
    </row>
    <row r="549" spans="1:10" x14ac:dyDescent="0.2">
      <c r="A549">
        <f t="shared" si="32"/>
        <v>546</v>
      </c>
      <c r="B549">
        <f t="shared" si="33"/>
        <v>1.1517219314030583E+164</v>
      </c>
      <c r="D549">
        <f t="shared" si="34"/>
        <v>9.263054399785552E+113</v>
      </c>
      <c r="F549">
        <f t="shared" si="35"/>
        <v>1.7782794100390299E+27</v>
      </c>
      <c r="H549" t="s">
        <v>455</v>
      </c>
      <c r="I549">
        <v>11.1</v>
      </c>
      <c r="J549">
        <v>130</v>
      </c>
    </row>
    <row r="550" spans="1:10" x14ac:dyDescent="0.2">
      <c r="A550">
        <f t="shared" si="32"/>
        <v>547</v>
      </c>
      <c r="B550">
        <f t="shared" si="33"/>
        <v>2.3034438628061165E+164</v>
      </c>
      <c r="D550">
        <f t="shared" si="34"/>
        <v>1.498793685849228E+114</v>
      </c>
      <c r="F550">
        <f t="shared" si="35"/>
        <v>1.9952623149689999E+27</v>
      </c>
      <c r="H550" t="s">
        <v>456</v>
      </c>
      <c r="I550">
        <v>93.9</v>
      </c>
      <c r="J550">
        <v>51177</v>
      </c>
    </row>
    <row r="551" spans="1:10" x14ac:dyDescent="0.2">
      <c r="A551">
        <f t="shared" si="32"/>
        <v>548</v>
      </c>
      <c r="B551">
        <f t="shared" si="33"/>
        <v>4.6068877256122331E+164</v>
      </c>
      <c r="D551">
        <f t="shared" si="34"/>
        <v>2.4250991258277832E+114</v>
      </c>
      <c r="F551">
        <f t="shared" si="35"/>
        <v>2.238721138568475E+27</v>
      </c>
      <c r="H551" t="s">
        <v>457</v>
      </c>
      <c r="I551">
        <v>110.5</v>
      </c>
      <c r="J551">
        <v>100374</v>
      </c>
    </row>
    <row r="552" spans="1:10" x14ac:dyDescent="0.2">
      <c r="A552">
        <f t="shared" si="32"/>
        <v>549</v>
      </c>
      <c r="B552">
        <f t="shared" si="33"/>
        <v>9.2137754512244662E+164</v>
      </c>
      <c r="D552">
        <f t="shared" si="34"/>
        <v>3.9238928116770112E+114</v>
      </c>
      <c r="F552">
        <f t="shared" si="35"/>
        <v>2.5118864315097324E+27</v>
      </c>
      <c r="H552" t="s">
        <v>458</v>
      </c>
      <c r="I552">
        <v>285.2</v>
      </c>
      <c r="J552">
        <v>205775</v>
      </c>
    </row>
    <row r="553" spans="1:10" x14ac:dyDescent="0.2">
      <c r="A553">
        <f t="shared" si="32"/>
        <v>550</v>
      </c>
      <c r="B553">
        <f t="shared" si="33"/>
        <v>1.8427550902448932E+165</v>
      </c>
      <c r="D553">
        <f t="shared" si="34"/>
        <v>6.3489919375047941E+114</v>
      </c>
      <c r="F553">
        <f t="shared" si="35"/>
        <v>2.8183829312646251E+27</v>
      </c>
      <c r="H553" t="s">
        <v>230</v>
      </c>
      <c r="I553">
        <v>2.5</v>
      </c>
      <c r="J553">
        <v>3254</v>
      </c>
    </row>
    <row r="554" spans="1:10" x14ac:dyDescent="0.2">
      <c r="A554">
        <f t="shared" si="32"/>
        <v>551</v>
      </c>
      <c r="B554">
        <f t="shared" si="33"/>
        <v>3.6855101804897865E+165</v>
      </c>
      <c r="D554">
        <f t="shared" si="34"/>
        <v>1.0272884749181806E+115</v>
      </c>
      <c r="F554">
        <f t="shared" si="35"/>
        <v>3.1622776601685718E+27</v>
      </c>
      <c r="H554" t="s">
        <v>459</v>
      </c>
      <c r="I554">
        <v>67.900000000000006</v>
      </c>
      <c r="J554">
        <v>66026</v>
      </c>
    </row>
    <row r="555" spans="1:10" x14ac:dyDescent="0.2">
      <c r="A555">
        <f t="shared" si="32"/>
        <v>552</v>
      </c>
      <c r="B555">
        <f t="shared" si="33"/>
        <v>7.371020360979573E+165</v>
      </c>
      <c r="D555">
        <f t="shared" si="34"/>
        <v>1.6621876686686599E+115</v>
      </c>
      <c r="F555">
        <f t="shared" si="35"/>
        <v>3.548133892335971E+27</v>
      </c>
      <c r="H555" t="s">
        <v>460</v>
      </c>
      <c r="I555">
        <v>6.6</v>
      </c>
      <c r="J555">
        <v>6084</v>
      </c>
    </row>
    <row r="556" spans="1:10" x14ac:dyDescent="0.2">
      <c r="A556">
        <f t="shared" si="32"/>
        <v>553</v>
      </c>
      <c r="B556">
        <f t="shared" si="33"/>
        <v>1.4742040721959146E+166</v>
      </c>
      <c r="D556">
        <f t="shared" si="34"/>
        <v>2.6894761435868405E+115</v>
      </c>
      <c r="F556">
        <f t="shared" si="35"/>
        <v>3.9810717055352159E+27</v>
      </c>
      <c r="H556" t="s">
        <v>461</v>
      </c>
      <c r="I556">
        <v>11.8</v>
      </c>
      <c r="J556">
        <v>7937</v>
      </c>
    </row>
    <row r="557" spans="1:10" x14ac:dyDescent="0.2">
      <c r="A557">
        <f t="shared" si="32"/>
        <v>554</v>
      </c>
      <c r="B557">
        <f t="shared" si="33"/>
        <v>2.9484081443918292E+166</v>
      </c>
      <c r="D557">
        <f t="shared" si="34"/>
        <v>4.3516638122555004E+115</v>
      </c>
      <c r="F557">
        <f t="shared" si="35"/>
        <v>4.4668359215099049E+27</v>
      </c>
      <c r="H557" t="s">
        <v>462</v>
      </c>
      <c r="I557">
        <v>19.899999999999999</v>
      </c>
      <c r="J557">
        <v>37583</v>
      </c>
    </row>
    <row r="558" spans="1:10" x14ac:dyDescent="0.2">
      <c r="A558">
        <f t="shared" si="32"/>
        <v>555</v>
      </c>
      <c r="B558">
        <f t="shared" si="33"/>
        <v>5.8968162887836584E+166</v>
      </c>
      <c r="D558">
        <f t="shared" si="34"/>
        <v>7.0411399558423408E+115</v>
      </c>
      <c r="F558">
        <f t="shared" si="35"/>
        <v>5.0118723362730305E+27</v>
      </c>
      <c r="H558" t="s">
        <v>463</v>
      </c>
      <c r="I558">
        <v>7.2</v>
      </c>
      <c r="J558">
        <v>13552</v>
      </c>
    </row>
    <row r="559" spans="1:10" x14ac:dyDescent="0.2">
      <c r="A559">
        <f t="shared" si="32"/>
        <v>556</v>
      </c>
      <c r="B559">
        <f t="shared" si="33"/>
        <v>1.1793632577567317E+167</v>
      </c>
      <c r="D559">
        <f t="shared" si="34"/>
        <v>1.1392803768097841E+116</v>
      </c>
      <c r="F559">
        <f t="shared" si="35"/>
        <v>5.6234132519038361E+27</v>
      </c>
      <c r="H559" t="s">
        <v>464</v>
      </c>
      <c r="I559">
        <v>3.5</v>
      </c>
      <c r="J559">
        <v>3509</v>
      </c>
    </row>
    <row r="560" spans="1:10" x14ac:dyDescent="0.2">
      <c r="A560">
        <f t="shared" si="32"/>
        <v>557</v>
      </c>
      <c r="B560">
        <f t="shared" si="33"/>
        <v>2.3587265155134633E+167</v>
      </c>
      <c r="D560">
        <f t="shared" si="34"/>
        <v>1.8433943723940184E+116</v>
      </c>
      <c r="F560">
        <f t="shared" si="35"/>
        <v>6.3095734448023205E+27</v>
      </c>
      <c r="H560" t="s">
        <v>465</v>
      </c>
      <c r="I560">
        <v>21.2</v>
      </c>
      <c r="J560">
        <v>26622</v>
      </c>
    </row>
    <row r="561" spans="1:10" x14ac:dyDescent="0.2">
      <c r="A561">
        <f t="shared" si="32"/>
        <v>558</v>
      </c>
      <c r="B561">
        <f t="shared" si="33"/>
        <v>4.7174530310269267E+167</v>
      </c>
      <c r="D561">
        <f t="shared" si="34"/>
        <v>2.9826747492038025E+116</v>
      </c>
      <c r="F561">
        <f t="shared" si="35"/>
        <v>7.0794578438418149E+27</v>
      </c>
      <c r="H561" t="s">
        <v>466</v>
      </c>
      <c r="I561">
        <v>44.2</v>
      </c>
      <c r="J561">
        <v>72207</v>
      </c>
    </row>
    <row r="562" spans="1:10" x14ac:dyDescent="0.2">
      <c r="A562">
        <f t="shared" si="32"/>
        <v>559</v>
      </c>
      <c r="B562">
        <f t="shared" si="33"/>
        <v>9.4349060620538534E+167</v>
      </c>
      <c r="D562">
        <f t="shared" si="34"/>
        <v>4.8260691215978209E+116</v>
      </c>
      <c r="F562">
        <f t="shared" si="35"/>
        <v>7.9432823472433049E+27</v>
      </c>
      <c r="H562" t="s">
        <v>467</v>
      </c>
      <c r="I562">
        <v>7.8</v>
      </c>
      <c r="J562">
        <v>8332</v>
      </c>
    </row>
    <row r="563" spans="1:10" x14ac:dyDescent="0.2">
      <c r="A563">
        <f t="shared" si="32"/>
        <v>560</v>
      </c>
      <c r="B563">
        <f t="shared" si="33"/>
        <v>1.8869812124107707E+168</v>
      </c>
      <c r="D563">
        <f t="shared" si="34"/>
        <v>7.8087438708016234E+116</v>
      </c>
      <c r="F563">
        <f t="shared" si="35"/>
        <v>8.9125093813380061E+27</v>
      </c>
      <c r="H563" t="s">
        <v>177</v>
      </c>
      <c r="I563">
        <v>1.3</v>
      </c>
      <c r="J563">
        <v>2918</v>
      </c>
    </row>
    <row r="564" spans="1:10" x14ac:dyDescent="0.2">
      <c r="A564">
        <f t="shared" si="32"/>
        <v>561</v>
      </c>
      <c r="B564">
        <f t="shared" si="33"/>
        <v>3.7739624248215414E+168</v>
      </c>
      <c r="D564">
        <f t="shared" si="34"/>
        <v>1.2634812992399444E+117</v>
      </c>
      <c r="F564">
        <f t="shared" si="35"/>
        <v>1.000000000000062E+28</v>
      </c>
      <c r="H564" t="s">
        <v>468</v>
      </c>
      <c r="I564">
        <v>0.9</v>
      </c>
      <c r="J564">
        <v>727</v>
      </c>
    </row>
    <row r="565" spans="1:10" x14ac:dyDescent="0.2">
      <c r="A565">
        <f t="shared" si="32"/>
        <v>562</v>
      </c>
      <c r="B565">
        <f t="shared" si="33"/>
        <v>7.5479248496430827E+168</v>
      </c>
      <c r="D565">
        <f t="shared" si="34"/>
        <v>2.0443556863201068E+117</v>
      </c>
      <c r="F565">
        <f t="shared" si="35"/>
        <v>1.1220184543020332E+28</v>
      </c>
      <c r="H565" t="s">
        <v>469</v>
      </c>
      <c r="I565">
        <v>222.9</v>
      </c>
      <c r="J565">
        <v>90076</v>
      </c>
    </row>
    <row r="566" spans="1:10" x14ac:dyDescent="0.2">
      <c r="A566">
        <f t="shared" si="32"/>
        <v>563</v>
      </c>
      <c r="B566">
        <f t="shared" si="33"/>
        <v>1.5095849699286165E+169</v>
      </c>
      <c r="D566">
        <f t="shared" si="34"/>
        <v>3.3078369855600512E+117</v>
      </c>
      <c r="F566">
        <f t="shared" si="35"/>
        <v>1.2589254117942457E+28</v>
      </c>
      <c r="H566" t="s">
        <v>470</v>
      </c>
      <c r="I566">
        <v>4.0999999999999996</v>
      </c>
      <c r="J566">
        <v>6963</v>
      </c>
    </row>
    <row r="567" spans="1:10" x14ac:dyDescent="0.2">
      <c r="A567">
        <f t="shared" si="32"/>
        <v>564</v>
      </c>
      <c r="B567">
        <f t="shared" si="33"/>
        <v>3.0191699398572331E+169</v>
      </c>
      <c r="D567">
        <f t="shared" si="34"/>
        <v>5.3521926718801579E+117</v>
      </c>
      <c r="F567">
        <f t="shared" si="35"/>
        <v>1.4125375446228427E+28</v>
      </c>
      <c r="H567" t="s">
        <v>471</v>
      </c>
      <c r="I567">
        <v>8.3000000000000007</v>
      </c>
      <c r="J567">
        <v>19532</v>
      </c>
    </row>
    <row r="568" spans="1:10" x14ac:dyDescent="0.2">
      <c r="A568">
        <f t="shared" si="32"/>
        <v>565</v>
      </c>
      <c r="B568">
        <f t="shared" si="33"/>
        <v>6.0383398797144662E+169</v>
      </c>
      <c r="D568">
        <f t="shared" si="34"/>
        <v>8.6600296574402091E+117</v>
      </c>
      <c r="F568">
        <f t="shared" si="35"/>
        <v>1.5848931924612127E+28</v>
      </c>
      <c r="H568" t="s">
        <v>125</v>
      </c>
      <c r="I568">
        <v>0.6</v>
      </c>
      <c r="J568">
        <v>762</v>
      </c>
    </row>
    <row r="569" spans="1:10" x14ac:dyDescent="0.2">
      <c r="A569">
        <f t="shared" si="32"/>
        <v>566</v>
      </c>
      <c r="B569">
        <f t="shared" si="33"/>
        <v>1.2076679759428932E+170</v>
      </c>
      <c r="D569">
        <f t="shared" si="34"/>
        <v>1.4012222329320367E+118</v>
      </c>
      <c r="F569">
        <f t="shared" si="35"/>
        <v>1.7782794100390342E+28</v>
      </c>
      <c r="H569" t="s">
        <v>472</v>
      </c>
      <c r="I569">
        <v>3.6</v>
      </c>
      <c r="J569">
        <v>8505</v>
      </c>
    </row>
    <row r="570" spans="1:10" x14ac:dyDescent="0.2">
      <c r="A570">
        <f t="shared" si="32"/>
        <v>567</v>
      </c>
      <c r="B570">
        <f t="shared" si="33"/>
        <v>2.4153359518857865E+170</v>
      </c>
      <c r="D570">
        <f t="shared" si="34"/>
        <v>2.2672251986760575E+118</v>
      </c>
      <c r="F570">
        <f t="shared" si="35"/>
        <v>1.995262314969005E+28</v>
      </c>
      <c r="H570" t="s">
        <v>243</v>
      </c>
      <c r="I570">
        <v>0.9</v>
      </c>
      <c r="J570">
        <v>4133</v>
      </c>
    </row>
    <row r="571" spans="1:10" x14ac:dyDescent="0.2">
      <c r="A571">
        <f t="shared" si="32"/>
        <v>568</v>
      </c>
      <c r="B571">
        <f t="shared" si="33"/>
        <v>4.8306719037715729E+170</v>
      </c>
      <c r="D571">
        <f t="shared" si="34"/>
        <v>3.668447431608094E+118</v>
      </c>
      <c r="F571">
        <f t="shared" si="35"/>
        <v>2.2387211385684804E+28</v>
      </c>
      <c r="H571" t="s">
        <v>33</v>
      </c>
      <c r="I571">
        <v>9.5</v>
      </c>
      <c r="J571">
        <v>21205</v>
      </c>
    </row>
    <row r="572" spans="1:10" x14ac:dyDescent="0.2">
      <c r="A572">
        <f t="shared" si="32"/>
        <v>569</v>
      </c>
      <c r="B572">
        <f t="shared" si="33"/>
        <v>9.6613438075431459E+170</v>
      </c>
      <c r="D572">
        <f t="shared" si="34"/>
        <v>5.935672630284151E+118</v>
      </c>
      <c r="F572">
        <f t="shared" si="35"/>
        <v>2.5118864315097383E+28</v>
      </c>
      <c r="H572" t="s">
        <v>37</v>
      </c>
      <c r="I572">
        <v>17</v>
      </c>
      <c r="J572">
        <v>9232</v>
      </c>
    </row>
    <row r="573" spans="1:10" x14ac:dyDescent="0.2">
      <c r="A573">
        <f t="shared" si="32"/>
        <v>570</v>
      </c>
      <c r="B573">
        <f t="shared" si="33"/>
        <v>1.9322687615086292E+171</v>
      </c>
      <c r="D573">
        <f t="shared" si="34"/>
        <v>9.6041200618922459E+118</v>
      </c>
      <c r="F573">
        <f t="shared" si="35"/>
        <v>2.8183829312646318E+28</v>
      </c>
      <c r="H573" t="s">
        <v>251</v>
      </c>
      <c r="I573">
        <v>6.3</v>
      </c>
      <c r="J573">
        <v>10937</v>
      </c>
    </row>
    <row r="574" spans="1:10" x14ac:dyDescent="0.2">
      <c r="A574">
        <f t="shared" si="32"/>
        <v>571</v>
      </c>
      <c r="B574">
        <f t="shared" si="33"/>
        <v>3.8645375230172583E+171</v>
      </c>
      <c r="D574">
        <f t="shared" si="34"/>
        <v>1.5539792692176397E+119</v>
      </c>
      <c r="F574">
        <f t="shared" si="35"/>
        <v>3.1622776601685796E+28</v>
      </c>
      <c r="H574" t="s">
        <v>473</v>
      </c>
      <c r="I574">
        <v>27</v>
      </c>
      <c r="J574">
        <v>11844</v>
      </c>
    </row>
    <row r="575" spans="1:10" x14ac:dyDescent="0.2">
      <c r="A575">
        <f t="shared" si="32"/>
        <v>572</v>
      </c>
      <c r="B575">
        <f t="shared" si="33"/>
        <v>7.7290750460345167E+171</v>
      </c>
      <c r="D575">
        <f t="shared" si="34"/>
        <v>2.5143912754068641E+119</v>
      </c>
      <c r="F575">
        <f t="shared" si="35"/>
        <v>3.5481338923359796E+28</v>
      </c>
      <c r="H575" t="s">
        <v>474</v>
      </c>
      <c r="I575">
        <v>19.399999999999999</v>
      </c>
      <c r="J575">
        <v>11633</v>
      </c>
    </row>
    <row r="576" spans="1:10" x14ac:dyDescent="0.2">
      <c r="A576">
        <f t="shared" si="32"/>
        <v>573</v>
      </c>
      <c r="B576">
        <f t="shared" si="33"/>
        <v>1.5458150092069033E+172</v>
      </c>
      <c r="D576">
        <f t="shared" si="34"/>
        <v>4.0683705446245036E+119</v>
      </c>
      <c r="F576">
        <f t="shared" si="35"/>
        <v>3.9810717055352252E+28</v>
      </c>
      <c r="H576" t="s">
        <v>475</v>
      </c>
      <c r="I576">
        <v>1.8</v>
      </c>
      <c r="J576">
        <v>13783</v>
      </c>
    </row>
    <row r="577" spans="1:10" x14ac:dyDescent="0.2">
      <c r="A577">
        <f t="shared" si="32"/>
        <v>574</v>
      </c>
      <c r="B577">
        <f t="shared" si="33"/>
        <v>3.0916300184138067E+172</v>
      </c>
      <c r="D577">
        <f t="shared" si="34"/>
        <v>6.5827618200313677E+119</v>
      </c>
      <c r="F577">
        <f t="shared" si="35"/>
        <v>4.466835921509915E+28</v>
      </c>
      <c r="H577" t="s">
        <v>44</v>
      </c>
      <c r="I577">
        <v>17.5</v>
      </c>
      <c r="J577">
        <v>16543</v>
      </c>
    </row>
    <row r="578" spans="1:10" x14ac:dyDescent="0.2">
      <c r="A578">
        <f t="shared" si="32"/>
        <v>575</v>
      </c>
      <c r="B578">
        <f t="shared" si="33"/>
        <v>6.1832600368276134E+172</v>
      </c>
      <c r="D578">
        <f t="shared" si="34"/>
        <v>1.0651132364655871E+120</v>
      </c>
      <c r="F578">
        <f t="shared" si="35"/>
        <v>5.0118723362730417E+28</v>
      </c>
      <c r="H578" t="s">
        <v>476</v>
      </c>
      <c r="I578">
        <v>30.6</v>
      </c>
      <c r="J578">
        <v>15138</v>
      </c>
    </row>
    <row r="579" spans="1:10" x14ac:dyDescent="0.2">
      <c r="A579">
        <f t="shared" si="32"/>
        <v>576</v>
      </c>
      <c r="B579">
        <f t="shared" si="33"/>
        <v>1.2366520073655227E+173</v>
      </c>
      <c r="D579">
        <f t="shared" si="34"/>
        <v>1.7233894184687237E+120</v>
      </c>
      <c r="F579">
        <f t="shared" si="35"/>
        <v>5.6234132519038493E+28</v>
      </c>
      <c r="H579" t="s">
        <v>477</v>
      </c>
      <c r="I579">
        <v>87.3</v>
      </c>
      <c r="J579">
        <v>69795</v>
      </c>
    </row>
    <row r="580" spans="1:10" x14ac:dyDescent="0.2">
      <c r="A580">
        <f t="shared" si="32"/>
        <v>577</v>
      </c>
      <c r="B580">
        <f t="shared" si="33"/>
        <v>2.4733040147310453E+173</v>
      </c>
      <c r="D580">
        <f t="shared" si="34"/>
        <v>2.7885026549343108E+120</v>
      </c>
      <c r="F580">
        <f t="shared" si="35"/>
        <v>6.309573444802335E+28</v>
      </c>
      <c r="H580" t="s">
        <v>478</v>
      </c>
      <c r="I580">
        <v>32.4</v>
      </c>
      <c r="J580">
        <v>30617</v>
      </c>
    </row>
    <row r="581" spans="1:10" x14ac:dyDescent="0.2">
      <c r="A581">
        <f t="shared" si="32"/>
        <v>578</v>
      </c>
      <c r="B581">
        <f t="shared" si="33"/>
        <v>4.9466080294620907E+173</v>
      </c>
      <c r="D581">
        <f t="shared" si="34"/>
        <v>4.5118920734030345E+120</v>
      </c>
      <c r="F581">
        <f t="shared" si="35"/>
        <v>7.0794578438418314E+28</v>
      </c>
      <c r="H581" t="s">
        <v>479</v>
      </c>
      <c r="I581">
        <v>1.7</v>
      </c>
      <c r="J581">
        <v>6899</v>
      </c>
    </row>
    <row r="582" spans="1:10" x14ac:dyDescent="0.2">
      <c r="A582">
        <f t="shared" si="32"/>
        <v>579</v>
      </c>
      <c r="B582">
        <f t="shared" si="33"/>
        <v>9.8932160589241814E+173</v>
      </c>
      <c r="D582">
        <f t="shared" si="34"/>
        <v>7.3003947283373446E+120</v>
      </c>
      <c r="F582">
        <f t="shared" si="35"/>
        <v>7.9432823472433236E+28</v>
      </c>
      <c r="H582" t="s">
        <v>480</v>
      </c>
      <c r="I582">
        <v>7.8</v>
      </c>
      <c r="J582">
        <v>3516</v>
      </c>
    </row>
    <row r="583" spans="1:10" x14ac:dyDescent="0.2">
      <c r="A583">
        <f t="shared" ref="A583:A646" si="36">A582+1</f>
        <v>580</v>
      </c>
      <c r="B583">
        <f t="shared" ref="B583:B646" si="37">B582*2</f>
        <v>1.9786432117848363E+174</v>
      </c>
      <c r="D583">
        <f t="shared" ref="D583:D646" si="38">D582+D581</f>
        <v>1.181228680174038E+121</v>
      </c>
      <c r="F583">
        <f t="shared" ref="F583:F646" si="39">F582*10^0.05</f>
        <v>8.9125093813380274E+28</v>
      </c>
      <c r="H583" t="s">
        <v>146</v>
      </c>
      <c r="I583">
        <v>3.4</v>
      </c>
      <c r="J583">
        <v>3308</v>
      </c>
    </row>
    <row r="584" spans="1:10" x14ac:dyDescent="0.2">
      <c r="A584">
        <f t="shared" si="36"/>
        <v>581</v>
      </c>
      <c r="B584">
        <f t="shared" si="37"/>
        <v>3.9572864235696725E+174</v>
      </c>
      <c r="D584">
        <f t="shared" si="38"/>
        <v>1.9112681530077724E+121</v>
      </c>
      <c r="F584">
        <f t="shared" si="39"/>
        <v>1.0000000000000643E+29</v>
      </c>
      <c r="H584" t="s">
        <v>52</v>
      </c>
      <c r="I584">
        <v>58.2</v>
      </c>
      <c r="J584">
        <v>23674</v>
      </c>
    </row>
    <row r="585" spans="1:10" x14ac:dyDescent="0.2">
      <c r="A585">
        <f t="shared" si="36"/>
        <v>582</v>
      </c>
      <c r="B585">
        <f t="shared" si="37"/>
        <v>7.9145728471393451E+174</v>
      </c>
      <c r="D585">
        <f t="shared" si="38"/>
        <v>3.0924968331818106E+121</v>
      </c>
      <c r="F585">
        <f t="shared" si="39"/>
        <v>1.1220184543020357E+29</v>
      </c>
      <c r="H585" t="s">
        <v>481</v>
      </c>
      <c r="I585">
        <v>26.6</v>
      </c>
      <c r="J585">
        <v>19361</v>
      </c>
    </row>
    <row r="586" spans="1:10" x14ac:dyDescent="0.2">
      <c r="A586">
        <f t="shared" si="36"/>
        <v>583</v>
      </c>
      <c r="B586">
        <f t="shared" si="37"/>
        <v>1.582914569427869E+175</v>
      </c>
      <c r="D586">
        <f t="shared" si="38"/>
        <v>5.0037649861895831E+121</v>
      </c>
      <c r="F586">
        <f t="shared" si="39"/>
        <v>1.2589254117942485E+29</v>
      </c>
      <c r="H586" t="s">
        <v>482</v>
      </c>
      <c r="I586">
        <v>44.1</v>
      </c>
      <c r="J586">
        <v>33754</v>
      </c>
    </row>
    <row r="587" spans="1:10" x14ac:dyDescent="0.2">
      <c r="A587">
        <f t="shared" si="36"/>
        <v>584</v>
      </c>
      <c r="B587">
        <f t="shared" si="37"/>
        <v>3.165829138855738E+175</v>
      </c>
      <c r="D587">
        <f t="shared" si="38"/>
        <v>8.0962618193713937E+121</v>
      </c>
      <c r="F587">
        <f t="shared" si="39"/>
        <v>1.4125375446228457E+29</v>
      </c>
      <c r="H587" t="s">
        <v>483</v>
      </c>
      <c r="I587">
        <v>3.4</v>
      </c>
      <c r="J587">
        <v>3492</v>
      </c>
    </row>
    <row r="588" spans="1:10" x14ac:dyDescent="0.2">
      <c r="A588">
        <f t="shared" si="36"/>
        <v>585</v>
      </c>
      <c r="B588">
        <f t="shared" si="37"/>
        <v>6.3316582777114761E+175</v>
      </c>
      <c r="D588">
        <f t="shared" si="38"/>
        <v>1.3100026805560978E+122</v>
      </c>
      <c r="F588">
        <f t="shared" si="39"/>
        <v>1.5848931924612161E+29</v>
      </c>
      <c r="H588" t="s">
        <v>484</v>
      </c>
      <c r="I588">
        <v>1.4</v>
      </c>
      <c r="J588">
        <v>8392</v>
      </c>
    </row>
    <row r="589" spans="1:10" x14ac:dyDescent="0.2">
      <c r="A589">
        <f t="shared" si="36"/>
        <v>586</v>
      </c>
      <c r="B589">
        <f t="shared" si="37"/>
        <v>1.2663316555422952E+176</v>
      </c>
      <c r="D589">
        <f t="shared" si="38"/>
        <v>2.1196288624932371E+122</v>
      </c>
      <c r="F589">
        <f t="shared" si="39"/>
        <v>1.7782794100390383E+29</v>
      </c>
      <c r="H589" t="s">
        <v>485</v>
      </c>
      <c r="I589">
        <v>50.5</v>
      </c>
      <c r="J589">
        <v>16434</v>
      </c>
    </row>
    <row r="590" spans="1:10" x14ac:dyDescent="0.2">
      <c r="A590">
        <f t="shared" si="36"/>
        <v>587</v>
      </c>
      <c r="B590">
        <f t="shared" si="37"/>
        <v>2.5326633110845904E+176</v>
      </c>
      <c r="D590">
        <f t="shared" si="38"/>
        <v>3.4296315430493349E+122</v>
      </c>
      <c r="F590">
        <f t="shared" si="39"/>
        <v>1.9952623149690096E+29</v>
      </c>
      <c r="H590" t="s">
        <v>486</v>
      </c>
      <c r="I590">
        <v>5.4</v>
      </c>
      <c r="J590">
        <v>7086</v>
      </c>
    </row>
    <row r="591" spans="1:10" x14ac:dyDescent="0.2">
      <c r="A591">
        <f t="shared" si="36"/>
        <v>588</v>
      </c>
      <c r="B591">
        <f t="shared" si="37"/>
        <v>5.0653266221691809E+176</v>
      </c>
      <c r="D591">
        <f t="shared" si="38"/>
        <v>5.549260405542572E+122</v>
      </c>
      <c r="F591">
        <f t="shared" si="39"/>
        <v>2.2387211385684858E+29</v>
      </c>
      <c r="H591" t="s">
        <v>487</v>
      </c>
      <c r="I591">
        <v>5.2</v>
      </c>
      <c r="J591">
        <v>13931</v>
      </c>
    </row>
    <row r="592" spans="1:10" x14ac:dyDescent="0.2">
      <c r="A592">
        <f t="shared" si="36"/>
        <v>589</v>
      </c>
      <c r="B592">
        <f t="shared" si="37"/>
        <v>1.0130653244338362E+177</v>
      </c>
      <c r="D592">
        <f t="shared" si="38"/>
        <v>8.9788919485919069E+122</v>
      </c>
      <c r="F592">
        <f t="shared" si="39"/>
        <v>2.5118864315097443E+29</v>
      </c>
      <c r="H592" t="s">
        <v>488</v>
      </c>
      <c r="I592">
        <v>13.3</v>
      </c>
      <c r="J592">
        <v>3439</v>
      </c>
    </row>
    <row r="593" spans="1:10" x14ac:dyDescent="0.2">
      <c r="A593">
        <f t="shared" si="36"/>
        <v>590</v>
      </c>
      <c r="B593">
        <f t="shared" si="37"/>
        <v>2.0261306488676723E+177</v>
      </c>
      <c r="D593">
        <f t="shared" si="38"/>
        <v>1.452815235413448E+123</v>
      </c>
      <c r="F593">
        <f t="shared" si="39"/>
        <v>2.8183829312646383E+29</v>
      </c>
      <c r="H593" t="s">
        <v>489</v>
      </c>
      <c r="I593">
        <v>33.4</v>
      </c>
      <c r="J593">
        <v>53580</v>
      </c>
    </row>
    <row r="594" spans="1:10" x14ac:dyDescent="0.2">
      <c r="A594">
        <f t="shared" si="36"/>
        <v>591</v>
      </c>
      <c r="B594">
        <f t="shared" si="37"/>
        <v>4.0522612977353447E+177</v>
      </c>
      <c r="D594">
        <f t="shared" si="38"/>
        <v>2.3507044302726385E+123</v>
      </c>
      <c r="F594">
        <f t="shared" si="39"/>
        <v>3.1622776601685867E+29</v>
      </c>
      <c r="H594" t="s">
        <v>490</v>
      </c>
      <c r="I594">
        <v>2.1</v>
      </c>
      <c r="J594">
        <v>6109</v>
      </c>
    </row>
    <row r="595" spans="1:10" x14ac:dyDescent="0.2">
      <c r="A595">
        <f t="shared" si="36"/>
        <v>592</v>
      </c>
      <c r="B595">
        <f t="shared" si="37"/>
        <v>8.1045225954706894E+177</v>
      </c>
      <c r="D595">
        <f t="shared" si="38"/>
        <v>3.8035196656860868E+123</v>
      </c>
      <c r="F595">
        <f t="shared" si="39"/>
        <v>3.5481338923359877E+29</v>
      </c>
      <c r="H595" t="s">
        <v>72</v>
      </c>
      <c r="I595">
        <v>6.9</v>
      </c>
      <c r="J595">
        <v>8550</v>
      </c>
    </row>
    <row r="596" spans="1:10" x14ac:dyDescent="0.2">
      <c r="A596">
        <f t="shared" si="36"/>
        <v>593</v>
      </c>
      <c r="B596">
        <f t="shared" si="37"/>
        <v>1.6209045190941379E+178</v>
      </c>
      <c r="D596">
        <f t="shared" si="38"/>
        <v>6.1542240959587253E+123</v>
      </c>
      <c r="F596">
        <f t="shared" si="39"/>
        <v>3.9810717055352345E+29</v>
      </c>
      <c r="H596" t="s">
        <v>230</v>
      </c>
      <c r="I596">
        <v>79.7</v>
      </c>
      <c r="J596">
        <v>66090</v>
      </c>
    </row>
    <row r="597" spans="1:10" x14ac:dyDescent="0.2">
      <c r="A597">
        <f t="shared" si="36"/>
        <v>594</v>
      </c>
      <c r="B597">
        <f t="shared" si="37"/>
        <v>3.2418090381882757E+178</v>
      </c>
      <c r="D597">
        <f t="shared" si="38"/>
        <v>9.9577437616448121E+123</v>
      </c>
      <c r="F597">
        <f t="shared" si="39"/>
        <v>4.4668359215099253E+29</v>
      </c>
      <c r="H597" t="s">
        <v>491</v>
      </c>
      <c r="I597">
        <v>40.6</v>
      </c>
      <c r="J597">
        <v>10626</v>
      </c>
    </row>
    <row r="598" spans="1:10" x14ac:dyDescent="0.2">
      <c r="A598">
        <f t="shared" si="36"/>
        <v>595</v>
      </c>
      <c r="B598">
        <f t="shared" si="37"/>
        <v>6.4836180763765515E+178</v>
      </c>
      <c r="D598">
        <f t="shared" si="38"/>
        <v>1.6111967857603536E+124</v>
      </c>
      <c r="F598">
        <f t="shared" si="39"/>
        <v>5.0118723362730532E+29</v>
      </c>
      <c r="H598" t="s">
        <v>492</v>
      </c>
      <c r="I598">
        <v>46.4</v>
      </c>
      <c r="J598">
        <v>14991</v>
      </c>
    </row>
    <row r="599" spans="1:10" x14ac:dyDescent="0.2">
      <c r="A599">
        <f t="shared" si="36"/>
        <v>596</v>
      </c>
      <c r="B599">
        <f t="shared" si="37"/>
        <v>1.2967236152753103E+179</v>
      </c>
      <c r="D599">
        <f t="shared" si="38"/>
        <v>2.6069711619248347E+124</v>
      </c>
      <c r="F599">
        <f t="shared" si="39"/>
        <v>5.623413251903862E+29</v>
      </c>
      <c r="H599" t="s">
        <v>121</v>
      </c>
      <c r="I599">
        <v>148.6</v>
      </c>
      <c r="J599">
        <v>30806</v>
      </c>
    </row>
    <row r="600" spans="1:10" x14ac:dyDescent="0.2">
      <c r="A600">
        <f t="shared" si="36"/>
        <v>597</v>
      </c>
      <c r="B600">
        <f t="shared" si="37"/>
        <v>2.5934472305506206E+179</v>
      </c>
      <c r="D600">
        <f t="shared" si="38"/>
        <v>4.2181679476851883E+124</v>
      </c>
      <c r="F600">
        <f t="shared" si="39"/>
        <v>6.3095734448023496E+29</v>
      </c>
      <c r="H600" t="s">
        <v>493</v>
      </c>
      <c r="I600">
        <v>22.7</v>
      </c>
      <c r="J600">
        <v>5836</v>
      </c>
    </row>
    <row r="601" spans="1:10" x14ac:dyDescent="0.2">
      <c r="A601">
        <f t="shared" si="36"/>
        <v>598</v>
      </c>
      <c r="B601">
        <f t="shared" si="37"/>
        <v>5.1868944611012412E+179</v>
      </c>
      <c r="D601">
        <f t="shared" si="38"/>
        <v>6.8251391096100226E+124</v>
      </c>
      <c r="F601">
        <f t="shared" si="39"/>
        <v>7.0794578438418483E+29</v>
      </c>
      <c r="H601" t="s">
        <v>494</v>
      </c>
      <c r="I601">
        <v>40.9</v>
      </c>
      <c r="J601">
        <v>35688</v>
      </c>
    </row>
    <row r="602" spans="1:10" x14ac:dyDescent="0.2">
      <c r="A602">
        <f t="shared" si="36"/>
        <v>599</v>
      </c>
      <c r="B602">
        <f t="shared" si="37"/>
        <v>1.0373788922202482E+180</v>
      </c>
      <c r="D602">
        <f t="shared" si="38"/>
        <v>1.1043307057295211E+125</v>
      </c>
      <c r="F602">
        <f t="shared" si="39"/>
        <v>7.943282347243343E+29</v>
      </c>
      <c r="H602" t="s">
        <v>15</v>
      </c>
      <c r="I602">
        <v>20</v>
      </c>
      <c r="J602">
        <v>5322</v>
      </c>
    </row>
    <row r="603" spans="1:10" x14ac:dyDescent="0.2">
      <c r="A603">
        <f t="shared" si="36"/>
        <v>600</v>
      </c>
      <c r="B603">
        <f t="shared" si="37"/>
        <v>2.0747577844404965E+180</v>
      </c>
      <c r="D603">
        <f t="shared" si="38"/>
        <v>1.7868446166905234E+125</v>
      </c>
      <c r="F603">
        <f t="shared" si="39"/>
        <v>8.9125093813380485E+29</v>
      </c>
      <c r="H603" t="s">
        <v>123</v>
      </c>
      <c r="I603">
        <v>37.5</v>
      </c>
      <c r="J603">
        <v>16805</v>
      </c>
    </row>
    <row r="604" spans="1:10" x14ac:dyDescent="0.2">
      <c r="A604">
        <f t="shared" si="36"/>
        <v>601</v>
      </c>
      <c r="B604">
        <f t="shared" si="37"/>
        <v>4.149515568880993E+180</v>
      </c>
      <c r="D604">
        <f t="shared" si="38"/>
        <v>2.8911753224200445E+125</v>
      </c>
      <c r="F604">
        <f t="shared" si="39"/>
        <v>1.0000000000000667E+30</v>
      </c>
      <c r="H604" t="s">
        <v>495</v>
      </c>
      <c r="I604">
        <v>36.4</v>
      </c>
      <c r="J604">
        <v>13437</v>
      </c>
    </row>
    <row r="605" spans="1:10" x14ac:dyDescent="0.2">
      <c r="A605">
        <f t="shared" si="36"/>
        <v>602</v>
      </c>
      <c r="B605">
        <f t="shared" si="37"/>
        <v>8.2990311377619859E+180</v>
      </c>
      <c r="D605">
        <f t="shared" si="38"/>
        <v>4.6780199391105679E+125</v>
      </c>
      <c r="F605">
        <f t="shared" si="39"/>
        <v>1.1220184543020384E+30</v>
      </c>
      <c r="H605" t="s">
        <v>496</v>
      </c>
      <c r="I605">
        <v>180.2</v>
      </c>
      <c r="J605">
        <v>173025</v>
      </c>
    </row>
    <row r="606" spans="1:10" x14ac:dyDescent="0.2">
      <c r="A606">
        <f t="shared" si="36"/>
        <v>603</v>
      </c>
      <c r="B606">
        <f t="shared" si="37"/>
        <v>1.6598062275523972E+181</v>
      </c>
      <c r="D606">
        <f t="shared" si="38"/>
        <v>7.5691952615306121E+125</v>
      </c>
      <c r="F606">
        <f t="shared" si="39"/>
        <v>1.2589254117942514E+30</v>
      </c>
      <c r="H606" t="s">
        <v>497</v>
      </c>
      <c r="I606">
        <v>49.9</v>
      </c>
      <c r="J606">
        <v>34418</v>
      </c>
    </row>
    <row r="607" spans="1:10" x14ac:dyDescent="0.2">
      <c r="A607">
        <f t="shared" si="36"/>
        <v>604</v>
      </c>
      <c r="B607">
        <f t="shared" si="37"/>
        <v>3.3196124551047944E+181</v>
      </c>
      <c r="D607">
        <f t="shared" si="38"/>
        <v>1.2247215200641179E+126</v>
      </c>
      <c r="F607">
        <f t="shared" si="39"/>
        <v>1.4125375446228488E+30</v>
      </c>
      <c r="H607" t="s">
        <v>125</v>
      </c>
      <c r="I607">
        <v>33.9</v>
      </c>
      <c r="J607">
        <v>15921</v>
      </c>
    </row>
    <row r="608" spans="1:10" x14ac:dyDescent="0.2">
      <c r="A608">
        <f t="shared" si="36"/>
        <v>605</v>
      </c>
      <c r="B608">
        <f t="shared" si="37"/>
        <v>6.6392249102095887E+181</v>
      </c>
      <c r="D608">
        <f t="shared" si="38"/>
        <v>1.981641046217179E+126</v>
      </c>
      <c r="F608">
        <f t="shared" si="39"/>
        <v>1.5848931924612196E+30</v>
      </c>
      <c r="H608" t="s">
        <v>21</v>
      </c>
      <c r="I608">
        <v>31</v>
      </c>
      <c r="J608">
        <v>14460</v>
      </c>
    </row>
    <row r="609" spans="1:10" x14ac:dyDescent="0.2">
      <c r="A609">
        <f t="shared" si="36"/>
        <v>606</v>
      </c>
      <c r="B609">
        <f t="shared" si="37"/>
        <v>1.3278449820419177E+182</v>
      </c>
      <c r="D609">
        <f t="shared" si="38"/>
        <v>3.2063625662812972E+126</v>
      </c>
      <c r="F609">
        <f t="shared" si="39"/>
        <v>1.7782794100390422E+30</v>
      </c>
      <c r="H609" t="s">
        <v>498</v>
      </c>
      <c r="I609">
        <v>74.900000000000006</v>
      </c>
      <c r="J609">
        <v>33944</v>
      </c>
    </row>
    <row r="610" spans="1:10" x14ac:dyDescent="0.2">
      <c r="A610">
        <f t="shared" si="36"/>
        <v>607</v>
      </c>
      <c r="B610">
        <f t="shared" si="37"/>
        <v>2.6556899640838355E+182</v>
      </c>
      <c r="D610">
        <f t="shared" si="38"/>
        <v>5.1880036124984762E+126</v>
      </c>
      <c r="F610">
        <f t="shared" si="39"/>
        <v>1.9952623149690139E+30</v>
      </c>
      <c r="H610" t="s">
        <v>499</v>
      </c>
      <c r="I610">
        <v>104.7</v>
      </c>
      <c r="J610">
        <v>51644</v>
      </c>
    </row>
    <row r="611" spans="1:10" x14ac:dyDescent="0.2">
      <c r="A611">
        <f t="shared" si="36"/>
        <v>608</v>
      </c>
      <c r="B611">
        <f t="shared" si="37"/>
        <v>5.311379928167671E+182</v>
      </c>
      <c r="D611">
        <f t="shared" si="38"/>
        <v>8.3943661787797734E+126</v>
      </c>
      <c r="F611">
        <f t="shared" si="39"/>
        <v>2.2387211385684905E+30</v>
      </c>
      <c r="H611" t="s">
        <v>371</v>
      </c>
      <c r="I611">
        <v>5685.2</v>
      </c>
      <c r="J611">
        <v>5105067</v>
      </c>
    </row>
    <row r="612" spans="1:10" x14ac:dyDescent="0.2">
      <c r="A612">
        <f t="shared" si="36"/>
        <v>609</v>
      </c>
      <c r="B612">
        <f t="shared" si="37"/>
        <v>1.0622759856335342E+183</v>
      </c>
      <c r="D612">
        <f t="shared" si="38"/>
        <v>1.3582369791278251E+127</v>
      </c>
      <c r="F612">
        <f t="shared" si="39"/>
        <v>2.5118864315097496E+30</v>
      </c>
      <c r="H612" t="s">
        <v>130</v>
      </c>
      <c r="I612">
        <v>46.1</v>
      </c>
      <c r="J612">
        <v>19464</v>
      </c>
    </row>
    <row r="613" spans="1:10" x14ac:dyDescent="0.2">
      <c r="A613">
        <f t="shared" si="36"/>
        <v>610</v>
      </c>
      <c r="B613">
        <f t="shared" si="37"/>
        <v>2.1245519712670684E+183</v>
      </c>
      <c r="D613">
        <f t="shared" si="38"/>
        <v>2.1976735970058023E+127</v>
      </c>
      <c r="F613">
        <f t="shared" si="39"/>
        <v>2.8183829312646444E+30</v>
      </c>
      <c r="H613" t="s">
        <v>500</v>
      </c>
      <c r="I613">
        <v>32.5</v>
      </c>
      <c r="J613">
        <v>10670</v>
      </c>
    </row>
    <row r="614" spans="1:10" x14ac:dyDescent="0.2">
      <c r="A614">
        <f t="shared" si="36"/>
        <v>611</v>
      </c>
      <c r="B614">
        <f t="shared" si="37"/>
        <v>4.2491039425341368E+183</v>
      </c>
      <c r="D614">
        <f t="shared" si="38"/>
        <v>3.5559105761336274E+127</v>
      </c>
      <c r="F614">
        <f t="shared" si="39"/>
        <v>3.1622776601685935E+30</v>
      </c>
      <c r="H614" t="s">
        <v>32</v>
      </c>
      <c r="I614">
        <v>140.30000000000001</v>
      </c>
      <c r="J614">
        <v>77932</v>
      </c>
    </row>
    <row r="615" spans="1:10" x14ac:dyDescent="0.2">
      <c r="A615">
        <f t="shared" si="36"/>
        <v>612</v>
      </c>
      <c r="B615">
        <f t="shared" si="37"/>
        <v>8.4982078850682736E+183</v>
      </c>
      <c r="D615">
        <f t="shared" si="38"/>
        <v>5.7535841731394297E+127</v>
      </c>
      <c r="F615">
        <f t="shared" si="39"/>
        <v>3.5481338923359952E+30</v>
      </c>
      <c r="H615" t="s">
        <v>501</v>
      </c>
      <c r="I615">
        <v>42.2</v>
      </c>
      <c r="J615">
        <v>16516</v>
      </c>
    </row>
    <row r="616" spans="1:10" x14ac:dyDescent="0.2">
      <c r="A616">
        <f t="shared" si="36"/>
        <v>613</v>
      </c>
      <c r="B616">
        <f t="shared" si="37"/>
        <v>1.6996415770136547E+184</v>
      </c>
      <c r="D616">
        <f t="shared" si="38"/>
        <v>9.3094947492730561E+127</v>
      </c>
      <c r="F616">
        <f t="shared" si="39"/>
        <v>3.9810717055352431E+30</v>
      </c>
      <c r="H616" t="s">
        <v>247</v>
      </c>
      <c r="I616">
        <v>47.8</v>
      </c>
      <c r="J616">
        <v>19464</v>
      </c>
    </row>
    <row r="617" spans="1:10" x14ac:dyDescent="0.2">
      <c r="A617">
        <f t="shared" si="36"/>
        <v>614</v>
      </c>
      <c r="B617">
        <f t="shared" si="37"/>
        <v>3.3992831540273094E+184</v>
      </c>
      <c r="D617">
        <f t="shared" si="38"/>
        <v>1.5063078922412486E+128</v>
      </c>
      <c r="F617">
        <f t="shared" si="39"/>
        <v>4.4668359215099353E+30</v>
      </c>
      <c r="H617" t="s">
        <v>502</v>
      </c>
      <c r="I617">
        <v>2710.1</v>
      </c>
      <c r="J617">
        <v>781666</v>
      </c>
    </row>
    <row r="618" spans="1:10" x14ac:dyDescent="0.2">
      <c r="A618">
        <f t="shared" si="36"/>
        <v>615</v>
      </c>
      <c r="B618">
        <f t="shared" si="37"/>
        <v>6.7985663080546189E+184</v>
      </c>
      <c r="D618">
        <f t="shared" si="38"/>
        <v>2.4372573671685542E+128</v>
      </c>
      <c r="F618">
        <f t="shared" si="39"/>
        <v>5.0118723362730644E+30</v>
      </c>
      <c r="H618" t="s">
        <v>503</v>
      </c>
      <c r="I618">
        <v>31.6</v>
      </c>
      <c r="J618">
        <v>19595</v>
      </c>
    </row>
    <row r="619" spans="1:10" x14ac:dyDescent="0.2">
      <c r="A619">
        <f t="shared" si="36"/>
        <v>616</v>
      </c>
      <c r="B619">
        <f t="shared" si="37"/>
        <v>1.3597132616109238E+185</v>
      </c>
      <c r="D619">
        <f t="shared" si="38"/>
        <v>3.9435652594098028E+128</v>
      </c>
      <c r="F619">
        <f t="shared" si="39"/>
        <v>5.6234132519038751E+30</v>
      </c>
      <c r="H619" t="s">
        <v>504</v>
      </c>
      <c r="I619">
        <v>31.3</v>
      </c>
      <c r="J619">
        <v>7440</v>
      </c>
    </row>
    <row r="620" spans="1:10" x14ac:dyDescent="0.2">
      <c r="A620">
        <f t="shared" si="36"/>
        <v>617</v>
      </c>
      <c r="B620">
        <f t="shared" si="37"/>
        <v>2.7194265232218475E+185</v>
      </c>
      <c r="D620">
        <f t="shared" si="38"/>
        <v>6.3808226265783573E+128</v>
      </c>
      <c r="F620">
        <f t="shared" si="39"/>
        <v>6.309573444802364E+30</v>
      </c>
      <c r="H620" t="s">
        <v>382</v>
      </c>
      <c r="I620">
        <v>71.599999999999994</v>
      </c>
      <c r="J620">
        <v>31704</v>
      </c>
    </row>
    <row r="621" spans="1:10" x14ac:dyDescent="0.2">
      <c r="A621">
        <f t="shared" si="36"/>
        <v>618</v>
      </c>
      <c r="B621">
        <f t="shared" si="37"/>
        <v>5.4388530464436951E+185</v>
      </c>
      <c r="D621">
        <f t="shared" si="38"/>
        <v>1.032438788598816E+129</v>
      </c>
      <c r="F621">
        <f t="shared" si="39"/>
        <v>7.0794578438418643E+30</v>
      </c>
      <c r="H621" t="s">
        <v>36</v>
      </c>
      <c r="I621">
        <v>30.4</v>
      </c>
      <c r="J621">
        <v>20893</v>
      </c>
    </row>
    <row r="622" spans="1:10" x14ac:dyDescent="0.2">
      <c r="A622">
        <f t="shared" si="36"/>
        <v>619</v>
      </c>
      <c r="B622">
        <f t="shared" si="37"/>
        <v>1.087770609288739E+186</v>
      </c>
      <c r="D622">
        <f t="shared" si="38"/>
        <v>1.6705210512566517E+129</v>
      </c>
      <c r="F622">
        <f t="shared" si="39"/>
        <v>7.9432823472433601E+30</v>
      </c>
      <c r="H622" t="s">
        <v>505</v>
      </c>
      <c r="I622">
        <v>29.3</v>
      </c>
      <c r="J622">
        <v>14275</v>
      </c>
    </row>
    <row r="623" spans="1:10" x14ac:dyDescent="0.2">
      <c r="A623">
        <f t="shared" si="36"/>
        <v>620</v>
      </c>
      <c r="B623">
        <f t="shared" si="37"/>
        <v>2.175541218577478E+186</v>
      </c>
      <c r="D623">
        <f t="shared" si="38"/>
        <v>2.7029598398554676E+129</v>
      </c>
      <c r="F623">
        <f t="shared" si="39"/>
        <v>8.912509381338068E+30</v>
      </c>
      <c r="H623" t="s">
        <v>37</v>
      </c>
      <c r="I623">
        <v>94.7</v>
      </c>
      <c r="J623">
        <v>40319</v>
      </c>
    </row>
    <row r="624" spans="1:10" x14ac:dyDescent="0.2">
      <c r="A624">
        <f t="shared" si="36"/>
        <v>621</v>
      </c>
      <c r="B624">
        <f t="shared" si="37"/>
        <v>4.3510824371549561E+186</v>
      </c>
      <c r="D624">
        <f t="shared" si="38"/>
        <v>4.3734808911121193E+129</v>
      </c>
      <c r="F624">
        <f t="shared" si="39"/>
        <v>1.0000000000000689E+31</v>
      </c>
      <c r="H624" t="s">
        <v>136</v>
      </c>
      <c r="I624">
        <v>44.2</v>
      </c>
      <c r="J624">
        <v>38080</v>
      </c>
    </row>
    <row r="625" spans="1:10" x14ac:dyDescent="0.2">
      <c r="A625">
        <f t="shared" si="36"/>
        <v>622</v>
      </c>
      <c r="B625">
        <f t="shared" si="37"/>
        <v>8.7021648743099121E+186</v>
      </c>
      <c r="D625">
        <f t="shared" si="38"/>
        <v>7.0764407309675876E+129</v>
      </c>
      <c r="F625">
        <f t="shared" si="39"/>
        <v>1.1220184543020408E+31</v>
      </c>
      <c r="H625" t="s">
        <v>506</v>
      </c>
      <c r="I625">
        <v>19.899999999999999</v>
      </c>
      <c r="J625">
        <v>6909</v>
      </c>
    </row>
    <row r="626" spans="1:10" x14ac:dyDescent="0.2">
      <c r="A626">
        <f t="shared" si="36"/>
        <v>623</v>
      </c>
      <c r="B626">
        <f t="shared" si="37"/>
        <v>1.7404329748619824E+187</v>
      </c>
      <c r="D626">
        <f t="shared" si="38"/>
        <v>1.1449921622079707E+130</v>
      </c>
      <c r="F626">
        <f t="shared" si="39"/>
        <v>1.2589254117942541E+31</v>
      </c>
      <c r="H626" t="s">
        <v>39</v>
      </c>
      <c r="I626">
        <v>27.2</v>
      </c>
      <c r="J626">
        <v>15317</v>
      </c>
    </row>
    <row r="627" spans="1:10" x14ac:dyDescent="0.2">
      <c r="A627">
        <f t="shared" si="36"/>
        <v>624</v>
      </c>
      <c r="B627">
        <f t="shared" si="37"/>
        <v>3.4808659497239649E+187</v>
      </c>
      <c r="D627">
        <f t="shared" si="38"/>
        <v>1.8526362353047294E+130</v>
      </c>
      <c r="F627">
        <f t="shared" si="39"/>
        <v>1.412537544622852E+31</v>
      </c>
      <c r="H627" t="s">
        <v>507</v>
      </c>
      <c r="I627">
        <v>89.4</v>
      </c>
      <c r="J627">
        <v>32337</v>
      </c>
    </row>
    <row r="628" spans="1:10" x14ac:dyDescent="0.2">
      <c r="A628">
        <f t="shared" si="36"/>
        <v>625</v>
      </c>
      <c r="B628">
        <f t="shared" si="37"/>
        <v>6.9617318994479297E+187</v>
      </c>
      <c r="D628">
        <f t="shared" si="38"/>
        <v>2.9976283975127001E+130</v>
      </c>
      <c r="F628">
        <f t="shared" si="39"/>
        <v>1.5848931924612234E+31</v>
      </c>
      <c r="H628" t="s">
        <v>313</v>
      </c>
      <c r="I628">
        <v>19.8</v>
      </c>
      <c r="J628">
        <v>8499</v>
      </c>
    </row>
    <row r="629" spans="1:10" x14ac:dyDescent="0.2">
      <c r="A629">
        <f t="shared" si="36"/>
        <v>626</v>
      </c>
      <c r="B629">
        <f t="shared" si="37"/>
        <v>1.3923463798895859E+188</v>
      </c>
      <c r="D629">
        <f t="shared" si="38"/>
        <v>4.8502646328174296E+130</v>
      </c>
      <c r="F629">
        <f t="shared" si="39"/>
        <v>1.7782794100390463E+31</v>
      </c>
      <c r="H629" t="s">
        <v>396</v>
      </c>
      <c r="I629">
        <v>25.3</v>
      </c>
      <c r="J629">
        <v>21373</v>
      </c>
    </row>
    <row r="630" spans="1:10" x14ac:dyDescent="0.2">
      <c r="A630">
        <f t="shared" si="36"/>
        <v>627</v>
      </c>
      <c r="B630">
        <f t="shared" si="37"/>
        <v>2.7846927597791719E+188</v>
      </c>
      <c r="D630">
        <f t="shared" si="38"/>
        <v>7.8478930303301297E+130</v>
      </c>
      <c r="F630">
        <f t="shared" si="39"/>
        <v>1.9952623149690185E+31</v>
      </c>
      <c r="H630" t="s">
        <v>508</v>
      </c>
      <c r="I630">
        <v>26.9</v>
      </c>
      <c r="J630">
        <v>5189</v>
      </c>
    </row>
    <row r="631" spans="1:10" x14ac:dyDescent="0.2">
      <c r="A631">
        <f t="shared" si="36"/>
        <v>628</v>
      </c>
      <c r="B631">
        <f t="shared" si="37"/>
        <v>5.5693855195583438E+188</v>
      </c>
      <c r="D631">
        <f t="shared" si="38"/>
        <v>1.269815766314756E+131</v>
      </c>
      <c r="F631">
        <f t="shared" si="39"/>
        <v>2.2387211385684957E+31</v>
      </c>
      <c r="H631" t="s">
        <v>509</v>
      </c>
      <c r="I631">
        <v>21.7</v>
      </c>
      <c r="J631">
        <v>8096</v>
      </c>
    </row>
    <row r="632" spans="1:10" x14ac:dyDescent="0.2">
      <c r="A632">
        <f t="shared" si="36"/>
        <v>629</v>
      </c>
      <c r="B632">
        <f t="shared" si="37"/>
        <v>1.1138771039116688E+189</v>
      </c>
      <c r="D632">
        <f t="shared" si="38"/>
        <v>2.0546050693477691E+131</v>
      </c>
      <c r="F632">
        <f t="shared" si="39"/>
        <v>2.5118864315097556E+31</v>
      </c>
      <c r="H632" t="s">
        <v>41</v>
      </c>
      <c r="I632">
        <v>62</v>
      </c>
      <c r="J632">
        <v>51159</v>
      </c>
    </row>
    <row r="633" spans="1:10" x14ac:dyDescent="0.2">
      <c r="A633">
        <f t="shared" si="36"/>
        <v>630</v>
      </c>
      <c r="B633">
        <f t="shared" si="37"/>
        <v>2.2277542078233375E+189</v>
      </c>
      <c r="D633">
        <f t="shared" si="38"/>
        <v>3.3244208356625251E+131</v>
      </c>
      <c r="F633">
        <f t="shared" si="39"/>
        <v>2.818382931264651E+31</v>
      </c>
      <c r="H633" t="s">
        <v>510</v>
      </c>
      <c r="I633">
        <v>28.1</v>
      </c>
      <c r="J633">
        <v>30787</v>
      </c>
    </row>
    <row r="634" spans="1:10" x14ac:dyDescent="0.2">
      <c r="A634">
        <f t="shared" si="36"/>
        <v>631</v>
      </c>
      <c r="B634">
        <f t="shared" si="37"/>
        <v>4.455508415646675E+189</v>
      </c>
      <c r="D634">
        <f t="shared" si="38"/>
        <v>5.3790259050102946E+131</v>
      </c>
      <c r="F634">
        <f t="shared" si="39"/>
        <v>3.1622776601686009E+31</v>
      </c>
      <c r="H634" t="s">
        <v>43</v>
      </c>
      <c r="I634">
        <v>101.4</v>
      </c>
      <c r="J634">
        <v>61067</v>
      </c>
    </row>
    <row r="635" spans="1:10" x14ac:dyDescent="0.2">
      <c r="A635">
        <f t="shared" si="36"/>
        <v>632</v>
      </c>
      <c r="B635">
        <f t="shared" si="37"/>
        <v>8.91101683129335E+189</v>
      </c>
      <c r="D635">
        <f t="shared" si="38"/>
        <v>8.7034467406728202E+131</v>
      </c>
      <c r="F635">
        <f t="shared" si="39"/>
        <v>3.5481338923360036E+31</v>
      </c>
      <c r="H635" t="s">
        <v>402</v>
      </c>
      <c r="I635">
        <v>20.5</v>
      </c>
      <c r="J635">
        <v>10609</v>
      </c>
    </row>
    <row r="636" spans="1:10" x14ac:dyDescent="0.2">
      <c r="A636">
        <f t="shared" si="36"/>
        <v>633</v>
      </c>
      <c r="B636">
        <f t="shared" si="37"/>
        <v>1.78220336625867E+190</v>
      </c>
      <c r="D636">
        <f t="shared" si="38"/>
        <v>1.4082472645683115E+132</v>
      </c>
      <c r="F636">
        <f t="shared" si="39"/>
        <v>3.9810717055352524E+31</v>
      </c>
      <c r="H636" t="s">
        <v>44</v>
      </c>
      <c r="I636">
        <v>70.099999999999994</v>
      </c>
      <c r="J636">
        <v>37020</v>
      </c>
    </row>
    <row r="637" spans="1:10" x14ac:dyDescent="0.2">
      <c r="A637">
        <f t="shared" si="36"/>
        <v>634</v>
      </c>
      <c r="B637">
        <f t="shared" si="37"/>
        <v>3.56440673251734E+190</v>
      </c>
      <c r="D637">
        <f t="shared" si="38"/>
        <v>2.2785919386355933E+132</v>
      </c>
      <c r="F637">
        <f t="shared" si="39"/>
        <v>4.4668359215099455E+31</v>
      </c>
      <c r="H637" t="s">
        <v>511</v>
      </c>
      <c r="I637">
        <v>58.7</v>
      </c>
      <c r="J637">
        <v>20539</v>
      </c>
    </row>
    <row r="638" spans="1:10" x14ac:dyDescent="0.2">
      <c r="A638">
        <f t="shared" si="36"/>
        <v>635</v>
      </c>
      <c r="B638">
        <f t="shared" si="37"/>
        <v>7.12881346503468E+190</v>
      </c>
      <c r="D638">
        <f t="shared" si="38"/>
        <v>3.6868392032039045E+132</v>
      </c>
      <c r="F638">
        <f t="shared" si="39"/>
        <v>5.0118723362730759E+31</v>
      </c>
      <c r="H638" t="s">
        <v>512</v>
      </c>
      <c r="I638">
        <v>37.1</v>
      </c>
      <c r="J638">
        <v>21821</v>
      </c>
    </row>
    <row r="639" spans="1:10" x14ac:dyDescent="0.2">
      <c r="A639">
        <f t="shared" si="36"/>
        <v>636</v>
      </c>
      <c r="B639">
        <f t="shared" si="37"/>
        <v>1.425762693006936E+191</v>
      </c>
      <c r="D639">
        <f t="shared" si="38"/>
        <v>5.9654311418394985E+132</v>
      </c>
      <c r="F639">
        <f t="shared" si="39"/>
        <v>5.6234132519038872E+31</v>
      </c>
      <c r="H639" t="s">
        <v>144</v>
      </c>
      <c r="I639">
        <v>37.4</v>
      </c>
      <c r="J639">
        <v>11347</v>
      </c>
    </row>
    <row r="640" spans="1:10" x14ac:dyDescent="0.2">
      <c r="A640">
        <f t="shared" si="36"/>
        <v>637</v>
      </c>
      <c r="B640">
        <f t="shared" si="37"/>
        <v>2.851525386013872E+191</v>
      </c>
      <c r="D640">
        <f t="shared" si="38"/>
        <v>9.652270345043403E+132</v>
      </c>
      <c r="F640">
        <f t="shared" si="39"/>
        <v>6.3095734448023777E+31</v>
      </c>
      <c r="H640" t="s">
        <v>513</v>
      </c>
      <c r="I640">
        <v>776.5</v>
      </c>
      <c r="J640">
        <v>317471</v>
      </c>
    </row>
    <row r="641" spans="1:10" x14ac:dyDescent="0.2">
      <c r="A641">
        <f t="shared" si="36"/>
        <v>638</v>
      </c>
      <c r="B641">
        <f t="shared" si="37"/>
        <v>5.703050772027744E+191</v>
      </c>
      <c r="D641">
        <f t="shared" si="38"/>
        <v>1.5617701486882901E+133</v>
      </c>
      <c r="F641">
        <f t="shared" si="39"/>
        <v>7.0794578438418799E+31</v>
      </c>
      <c r="H641" t="s">
        <v>514</v>
      </c>
      <c r="I641">
        <v>153.4</v>
      </c>
      <c r="J641">
        <v>96255</v>
      </c>
    </row>
    <row r="642" spans="1:10" x14ac:dyDescent="0.2">
      <c r="A642">
        <f t="shared" si="36"/>
        <v>639</v>
      </c>
      <c r="B642">
        <f t="shared" si="37"/>
        <v>1.1406101544055488E+192</v>
      </c>
      <c r="D642">
        <f t="shared" si="38"/>
        <v>2.5269971831926302E+133</v>
      </c>
      <c r="F642">
        <f t="shared" si="39"/>
        <v>7.9432823472433779E+31</v>
      </c>
      <c r="H642" t="s">
        <v>515</v>
      </c>
      <c r="I642">
        <v>170.1</v>
      </c>
      <c r="J642">
        <v>39413</v>
      </c>
    </row>
    <row r="643" spans="1:10" x14ac:dyDescent="0.2">
      <c r="A643">
        <f t="shared" si="36"/>
        <v>640</v>
      </c>
      <c r="B643">
        <f t="shared" si="37"/>
        <v>2.2812203088110976E+192</v>
      </c>
      <c r="D643">
        <f t="shared" si="38"/>
        <v>4.0887673318809201E+133</v>
      </c>
      <c r="F643">
        <f t="shared" si="39"/>
        <v>8.9125093813380873E+31</v>
      </c>
      <c r="H643" t="s">
        <v>516</v>
      </c>
      <c r="I643">
        <v>77.900000000000006</v>
      </c>
      <c r="J643">
        <v>56393</v>
      </c>
    </row>
    <row r="644" spans="1:10" x14ac:dyDescent="0.2">
      <c r="A644">
        <f t="shared" si="36"/>
        <v>641</v>
      </c>
      <c r="B644">
        <f t="shared" si="37"/>
        <v>4.5624406176221952E+192</v>
      </c>
      <c r="D644">
        <f t="shared" si="38"/>
        <v>6.6157645150735503E+133</v>
      </c>
      <c r="F644">
        <f t="shared" si="39"/>
        <v>1.000000000000071E+32</v>
      </c>
      <c r="H644" t="s">
        <v>190</v>
      </c>
      <c r="I644">
        <v>1439.6</v>
      </c>
      <c r="J644">
        <v>516418</v>
      </c>
    </row>
    <row r="645" spans="1:10" x14ac:dyDescent="0.2">
      <c r="A645">
        <f t="shared" si="36"/>
        <v>642</v>
      </c>
      <c r="B645">
        <f t="shared" si="37"/>
        <v>9.1248812352443904E+192</v>
      </c>
      <c r="D645">
        <f t="shared" si="38"/>
        <v>1.070453184695447E+134</v>
      </c>
      <c r="F645">
        <f t="shared" si="39"/>
        <v>1.1220184543020432E+32</v>
      </c>
      <c r="H645" t="s">
        <v>517</v>
      </c>
      <c r="I645">
        <v>98.2</v>
      </c>
      <c r="J645">
        <v>106913</v>
      </c>
    </row>
    <row r="646" spans="1:10" x14ac:dyDescent="0.2">
      <c r="A646">
        <f t="shared" si="36"/>
        <v>643</v>
      </c>
      <c r="B646">
        <f t="shared" si="37"/>
        <v>1.8249762470488781E+193</v>
      </c>
      <c r="D646">
        <f t="shared" si="38"/>
        <v>1.7320296362028021E+134</v>
      </c>
      <c r="F646">
        <f t="shared" si="39"/>
        <v>1.2589254117942569E+32</v>
      </c>
      <c r="H646" t="s">
        <v>47</v>
      </c>
      <c r="I646">
        <v>41.5</v>
      </c>
      <c r="J646">
        <v>15972</v>
      </c>
    </row>
    <row r="647" spans="1:10" x14ac:dyDescent="0.2">
      <c r="A647">
        <f t="shared" ref="A647:A710" si="40">A646+1</f>
        <v>644</v>
      </c>
      <c r="B647">
        <f t="shared" ref="B647:B710" si="41">B646*2</f>
        <v>3.6499524940977562E+193</v>
      </c>
      <c r="D647">
        <f t="shared" ref="D647:D710" si="42">D646+D645</f>
        <v>2.8024828208982489E+134</v>
      </c>
      <c r="F647">
        <f t="shared" ref="F647:F710" si="43">F646*10^0.05</f>
        <v>1.4125375446228551E+32</v>
      </c>
      <c r="H647" t="s">
        <v>48</v>
      </c>
      <c r="I647">
        <v>49.7</v>
      </c>
      <c r="J647">
        <v>34392</v>
      </c>
    </row>
    <row r="648" spans="1:10" x14ac:dyDescent="0.2">
      <c r="A648">
        <f t="shared" si="40"/>
        <v>645</v>
      </c>
      <c r="B648">
        <f t="shared" si="41"/>
        <v>7.2999049881955123E+193</v>
      </c>
      <c r="D648">
        <f t="shared" si="42"/>
        <v>4.5345124571010512E+134</v>
      </c>
      <c r="F648">
        <f t="shared" si="43"/>
        <v>1.5848931924612268E+32</v>
      </c>
      <c r="H648" t="s">
        <v>518</v>
      </c>
      <c r="I648">
        <v>38</v>
      </c>
      <c r="J648">
        <v>39301</v>
      </c>
    </row>
    <row r="649" spans="1:10" x14ac:dyDescent="0.2">
      <c r="A649">
        <f t="shared" si="40"/>
        <v>646</v>
      </c>
      <c r="B649">
        <f t="shared" si="41"/>
        <v>1.4599809976391025E+194</v>
      </c>
      <c r="D649">
        <f t="shared" si="42"/>
        <v>7.3369952779992992E+134</v>
      </c>
      <c r="F649">
        <f t="shared" si="43"/>
        <v>1.7782794100390501E+32</v>
      </c>
      <c r="H649" t="s">
        <v>148</v>
      </c>
      <c r="I649">
        <v>50.4</v>
      </c>
      <c r="J649">
        <v>30798</v>
      </c>
    </row>
    <row r="650" spans="1:10" x14ac:dyDescent="0.2">
      <c r="A650">
        <f t="shared" si="40"/>
        <v>647</v>
      </c>
      <c r="B650">
        <f t="shared" si="41"/>
        <v>2.9199619952782049E+194</v>
      </c>
      <c r="D650">
        <f t="shared" si="42"/>
        <v>1.1871507735100351E+135</v>
      </c>
      <c r="F650">
        <f t="shared" si="43"/>
        <v>1.9952623149690226E+32</v>
      </c>
      <c r="H650" t="s">
        <v>519</v>
      </c>
      <c r="I650">
        <v>55.9</v>
      </c>
      <c r="J650">
        <v>35244</v>
      </c>
    </row>
    <row r="651" spans="1:10" x14ac:dyDescent="0.2">
      <c r="A651">
        <f t="shared" si="40"/>
        <v>648</v>
      </c>
      <c r="B651">
        <f t="shared" si="41"/>
        <v>5.8399239905564099E+194</v>
      </c>
      <c r="D651">
        <f t="shared" si="42"/>
        <v>1.920850301309965E+135</v>
      </c>
      <c r="F651">
        <f t="shared" si="43"/>
        <v>2.2387211385685001E+32</v>
      </c>
      <c r="H651" t="s">
        <v>520</v>
      </c>
      <c r="I651">
        <v>430.9</v>
      </c>
      <c r="J651">
        <v>183241</v>
      </c>
    </row>
    <row r="652" spans="1:10" x14ac:dyDescent="0.2">
      <c r="A652">
        <f t="shared" si="40"/>
        <v>649</v>
      </c>
      <c r="B652">
        <f t="shared" si="41"/>
        <v>1.167984798111282E+195</v>
      </c>
      <c r="D652">
        <f t="shared" si="42"/>
        <v>3.1080010748200005E+135</v>
      </c>
      <c r="F652">
        <f t="shared" si="43"/>
        <v>2.5118864315097607E+32</v>
      </c>
      <c r="H652" t="s">
        <v>521</v>
      </c>
      <c r="I652">
        <v>127.1</v>
      </c>
      <c r="J652">
        <v>129180</v>
      </c>
    </row>
    <row r="653" spans="1:10" x14ac:dyDescent="0.2">
      <c r="A653">
        <f t="shared" si="40"/>
        <v>650</v>
      </c>
      <c r="B653">
        <f t="shared" si="41"/>
        <v>2.335969596222564E+195</v>
      </c>
      <c r="D653">
        <f t="shared" si="42"/>
        <v>5.0288513761299655E+135</v>
      </c>
      <c r="F653">
        <f t="shared" si="43"/>
        <v>2.8183829312646569E+32</v>
      </c>
      <c r="H653" t="s">
        <v>51</v>
      </c>
      <c r="I653">
        <v>197.6</v>
      </c>
      <c r="J653">
        <v>117206</v>
      </c>
    </row>
    <row r="654" spans="1:10" x14ac:dyDescent="0.2">
      <c r="A654">
        <f t="shared" si="40"/>
        <v>651</v>
      </c>
      <c r="B654">
        <f t="shared" si="41"/>
        <v>4.6719391924451279E+195</v>
      </c>
      <c r="D654">
        <f t="shared" si="42"/>
        <v>8.1368524509499667E+135</v>
      </c>
      <c r="F654">
        <f t="shared" si="43"/>
        <v>3.1622776601686076E+32</v>
      </c>
      <c r="H654" t="s">
        <v>522</v>
      </c>
      <c r="I654">
        <v>56.8</v>
      </c>
      <c r="J654">
        <v>47679</v>
      </c>
    </row>
    <row r="655" spans="1:10" x14ac:dyDescent="0.2">
      <c r="A655">
        <f t="shared" si="40"/>
        <v>652</v>
      </c>
      <c r="B655">
        <f t="shared" si="41"/>
        <v>9.3438783848902558E+195</v>
      </c>
      <c r="D655">
        <f t="shared" si="42"/>
        <v>1.3165703827079932E+136</v>
      </c>
      <c r="F655">
        <f t="shared" si="43"/>
        <v>3.5481338923360113E+32</v>
      </c>
      <c r="H655" t="s">
        <v>52</v>
      </c>
      <c r="I655">
        <v>357.1</v>
      </c>
      <c r="J655">
        <v>249238</v>
      </c>
    </row>
    <row r="656" spans="1:10" x14ac:dyDescent="0.2">
      <c r="A656">
        <f t="shared" si="40"/>
        <v>653</v>
      </c>
      <c r="B656">
        <f t="shared" si="41"/>
        <v>1.8687756769780512E+196</v>
      </c>
      <c r="D656">
        <f t="shared" si="42"/>
        <v>2.1302556278029898E+136</v>
      </c>
      <c r="F656">
        <f t="shared" si="43"/>
        <v>3.981071705535261E+32</v>
      </c>
      <c r="H656" t="s">
        <v>54</v>
      </c>
      <c r="I656">
        <v>72.8</v>
      </c>
      <c r="J656">
        <v>41561</v>
      </c>
    </row>
    <row r="657" spans="1:10" x14ac:dyDescent="0.2">
      <c r="A657">
        <f t="shared" si="40"/>
        <v>654</v>
      </c>
      <c r="B657">
        <f t="shared" si="41"/>
        <v>3.7375513539561023E+196</v>
      </c>
      <c r="D657">
        <f t="shared" si="42"/>
        <v>3.446826010510983E+136</v>
      </c>
      <c r="F657">
        <f t="shared" si="43"/>
        <v>4.4668359215099552E+32</v>
      </c>
      <c r="H657" t="s">
        <v>55</v>
      </c>
      <c r="I657">
        <v>34.1</v>
      </c>
      <c r="J657">
        <v>12846</v>
      </c>
    </row>
    <row r="658" spans="1:10" x14ac:dyDescent="0.2">
      <c r="A658">
        <f t="shared" si="40"/>
        <v>655</v>
      </c>
      <c r="B658">
        <f t="shared" si="41"/>
        <v>7.4751027079122046E+196</v>
      </c>
      <c r="D658">
        <f t="shared" si="42"/>
        <v>5.5770816383139725E+136</v>
      </c>
      <c r="F658">
        <f t="shared" si="43"/>
        <v>5.0118723362730867E+32</v>
      </c>
      <c r="H658" t="s">
        <v>523</v>
      </c>
      <c r="I658">
        <v>29.8</v>
      </c>
      <c r="J658">
        <v>16269</v>
      </c>
    </row>
    <row r="659" spans="1:10" x14ac:dyDescent="0.2">
      <c r="A659">
        <f t="shared" si="40"/>
        <v>656</v>
      </c>
      <c r="B659">
        <f t="shared" si="41"/>
        <v>1.4950205415824409E+197</v>
      </c>
      <c r="D659">
        <f t="shared" si="42"/>
        <v>9.0239076488249555E+136</v>
      </c>
      <c r="F659">
        <f t="shared" si="43"/>
        <v>5.6234132519039E+32</v>
      </c>
      <c r="H659" t="s">
        <v>524</v>
      </c>
      <c r="I659">
        <v>63.4</v>
      </c>
      <c r="J659">
        <v>14752</v>
      </c>
    </row>
    <row r="660" spans="1:10" x14ac:dyDescent="0.2">
      <c r="A660">
        <f t="shared" si="40"/>
        <v>657</v>
      </c>
      <c r="B660">
        <f t="shared" si="41"/>
        <v>2.9900410831648819E+197</v>
      </c>
      <c r="D660">
        <f t="shared" si="42"/>
        <v>1.4600989287138929E+137</v>
      </c>
      <c r="F660">
        <f t="shared" si="43"/>
        <v>6.3095734448023921E+32</v>
      </c>
      <c r="H660" t="s">
        <v>525</v>
      </c>
      <c r="I660">
        <v>39.700000000000003</v>
      </c>
      <c r="J660">
        <v>11164</v>
      </c>
    </row>
    <row r="661" spans="1:10" x14ac:dyDescent="0.2">
      <c r="A661">
        <f t="shared" si="40"/>
        <v>658</v>
      </c>
      <c r="B661">
        <f t="shared" si="41"/>
        <v>5.9800821663297637E+197</v>
      </c>
      <c r="D661">
        <f t="shared" si="42"/>
        <v>2.3624896935963886E+137</v>
      </c>
      <c r="F661">
        <f t="shared" si="43"/>
        <v>7.0794578438418955E+32</v>
      </c>
      <c r="H661" t="s">
        <v>526</v>
      </c>
      <c r="I661">
        <v>30.2</v>
      </c>
      <c r="J661">
        <v>17290</v>
      </c>
    </row>
    <row r="662" spans="1:10" x14ac:dyDescent="0.2">
      <c r="A662">
        <f t="shared" si="40"/>
        <v>659</v>
      </c>
      <c r="B662">
        <f t="shared" si="41"/>
        <v>1.1960164332659527E+198</v>
      </c>
      <c r="D662">
        <f t="shared" si="42"/>
        <v>3.8225886223102819E+137</v>
      </c>
      <c r="F662">
        <f t="shared" si="43"/>
        <v>7.9432823472433959E+32</v>
      </c>
      <c r="H662" t="s">
        <v>57</v>
      </c>
      <c r="I662">
        <v>71.099999999999994</v>
      </c>
      <c r="J662">
        <v>22422</v>
      </c>
    </row>
    <row r="663" spans="1:10" x14ac:dyDescent="0.2">
      <c r="A663">
        <f t="shared" si="40"/>
        <v>660</v>
      </c>
      <c r="B663">
        <f t="shared" si="41"/>
        <v>2.3920328665319055E+198</v>
      </c>
      <c r="D663">
        <f t="shared" si="42"/>
        <v>6.1850783159066705E+137</v>
      </c>
      <c r="F663">
        <f t="shared" si="43"/>
        <v>8.9125093813381079E+32</v>
      </c>
      <c r="H663" t="s">
        <v>58</v>
      </c>
      <c r="I663">
        <v>43.6</v>
      </c>
      <c r="J663">
        <v>30728</v>
      </c>
    </row>
    <row r="664" spans="1:10" x14ac:dyDescent="0.2">
      <c r="A664">
        <f t="shared" si="40"/>
        <v>661</v>
      </c>
      <c r="B664">
        <f t="shared" si="41"/>
        <v>4.784065733063811E+198</v>
      </c>
      <c r="D664">
        <f t="shared" si="42"/>
        <v>1.0007666938216952E+138</v>
      </c>
      <c r="F664">
        <f t="shared" si="43"/>
        <v>1.0000000000000733E+33</v>
      </c>
      <c r="H664" t="s">
        <v>59</v>
      </c>
      <c r="I664">
        <v>64.400000000000006</v>
      </c>
      <c r="J664">
        <v>36397</v>
      </c>
    </row>
    <row r="665" spans="1:10" x14ac:dyDescent="0.2">
      <c r="A665">
        <f t="shared" si="40"/>
        <v>662</v>
      </c>
      <c r="B665">
        <f t="shared" si="41"/>
        <v>9.5681314661276219E+198</v>
      </c>
      <c r="D665">
        <f t="shared" si="42"/>
        <v>1.6192745254123623E+138</v>
      </c>
      <c r="F665">
        <f t="shared" si="43"/>
        <v>1.1220184543020458E+33</v>
      </c>
      <c r="H665" t="s">
        <v>527</v>
      </c>
      <c r="I665">
        <v>42.6</v>
      </c>
      <c r="J665">
        <v>13930</v>
      </c>
    </row>
    <row r="666" spans="1:10" x14ac:dyDescent="0.2">
      <c r="A666">
        <f t="shared" si="40"/>
        <v>663</v>
      </c>
      <c r="B666">
        <f t="shared" si="41"/>
        <v>1.9136262932255244E+199</v>
      </c>
      <c r="D666">
        <f t="shared" si="42"/>
        <v>2.6200412192340575E+138</v>
      </c>
      <c r="F666">
        <f t="shared" si="43"/>
        <v>1.2589254117942599E+33</v>
      </c>
      <c r="H666" t="s">
        <v>528</v>
      </c>
      <c r="I666">
        <v>67.2</v>
      </c>
      <c r="J666">
        <v>45957</v>
      </c>
    </row>
    <row r="667" spans="1:10" x14ac:dyDescent="0.2">
      <c r="A667">
        <f t="shared" si="40"/>
        <v>664</v>
      </c>
      <c r="B667">
        <f t="shared" si="41"/>
        <v>3.8272525864510488E+199</v>
      </c>
      <c r="D667">
        <f t="shared" si="42"/>
        <v>4.2393157446464195E+138</v>
      </c>
      <c r="F667">
        <f t="shared" si="43"/>
        <v>1.4125375446228583E+33</v>
      </c>
      <c r="H667" t="s">
        <v>529</v>
      </c>
      <c r="I667">
        <v>296.10000000000002</v>
      </c>
      <c r="J667">
        <v>182827</v>
      </c>
    </row>
    <row r="668" spans="1:10" x14ac:dyDescent="0.2">
      <c r="A668">
        <f t="shared" si="40"/>
        <v>665</v>
      </c>
      <c r="B668">
        <f t="shared" si="41"/>
        <v>7.6545051729020976E+199</v>
      </c>
      <c r="D668">
        <f t="shared" si="42"/>
        <v>6.859356963880477E+138</v>
      </c>
      <c r="F668">
        <f t="shared" si="43"/>
        <v>1.5848931924612302E+33</v>
      </c>
      <c r="H668" t="s">
        <v>60</v>
      </c>
      <c r="I668">
        <v>52.4</v>
      </c>
      <c r="J668">
        <v>21412</v>
      </c>
    </row>
    <row r="669" spans="1:10" x14ac:dyDescent="0.2">
      <c r="A669">
        <f t="shared" si="40"/>
        <v>666</v>
      </c>
      <c r="B669">
        <f t="shared" si="41"/>
        <v>1.5309010345804195E+200</v>
      </c>
      <c r="D669">
        <f t="shared" si="42"/>
        <v>1.1098672708526896E+139</v>
      </c>
      <c r="F669">
        <f t="shared" si="43"/>
        <v>1.778279410039054E+33</v>
      </c>
      <c r="H669" t="s">
        <v>530</v>
      </c>
      <c r="I669">
        <v>37.200000000000003</v>
      </c>
      <c r="J669">
        <v>15548</v>
      </c>
    </row>
    <row r="670" spans="1:10" x14ac:dyDescent="0.2">
      <c r="A670">
        <f t="shared" si="40"/>
        <v>667</v>
      </c>
      <c r="B670">
        <f t="shared" si="41"/>
        <v>3.061802069160839E+200</v>
      </c>
      <c r="D670">
        <f t="shared" si="42"/>
        <v>1.7958029672407375E+139</v>
      </c>
      <c r="F670">
        <f t="shared" si="43"/>
        <v>1.995262314969027E+33</v>
      </c>
      <c r="H670" t="s">
        <v>62</v>
      </c>
      <c r="I670">
        <v>20.9</v>
      </c>
      <c r="J670">
        <v>17577</v>
      </c>
    </row>
    <row r="671" spans="1:10" x14ac:dyDescent="0.2">
      <c r="A671">
        <f t="shared" si="40"/>
        <v>668</v>
      </c>
      <c r="B671">
        <f t="shared" si="41"/>
        <v>6.123604138321678E+200</v>
      </c>
      <c r="D671">
        <f t="shared" si="42"/>
        <v>2.9056702380934269E+139</v>
      </c>
      <c r="F671">
        <f t="shared" si="43"/>
        <v>2.2387211385685052E+33</v>
      </c>
      <c r="H671" t="s">
        <v>158</v>
      </c>
      <c r="I671">
        <v>11.9</v>
      </c>
      <c r="J671">
        <v>4373</v>
      </c>
    </row>
    <row r="672" spans="1:10" x14ac:dyDescent="0.2">
      <c r="A672">
        <f t="shared" si="40"/>
        <v>669</v>
      </c>
      <c r="B672">
        <f t="shared" si="41"/>
        <v>1.2247208276643356E+201</v>
      </c>
      <c r="D672">
        <f t="shared" si="42"/>
        <v>4.7014732053341643E+139</v>
      </c>
      <c r="F672">
        <f t="shared" si="43"/>
        <v>2.5118864315097661E+33</v>
      </c>
      <c r="H672" t="s">
        <v>160</v>
      </c>
      <c r="I672">
        <v>36.6</v>
      </c>
      <c r="J672">
        <v>7523</v>
      </c>
    </row>
    <row r="673" spans="1:10" x14ac:dyDescent="0.2">
      <c r="A673">
        <f t="shared" si="40"/>
        <v>670</v>
      </c>
      <c r="B673">
        <f t="shared" si="41"/>
        <v>2.4494416553286712E+201</v>
      </c>
      <c r="D673">
        <f t="shared" si="42"/>
        <v>7.6071434434275906E+139</v>
      </c>
      <c r="F673">
        <f t="shared" si="43"/>
        <v>2.8183829312646631E+33</v>
      </c>
      <c r="H673" t="s">
        <v>334</v>
      </c>
      <c r="I673">
        <v>38.1</v>
      </c>
      <c r="J673">
        <v>5730</v>
      </c>
    </row>
    <row r="674" spans="1:10" x14ac:dyDescent="0.2">
      <c r="A674">
        <f t="shared" si="40"/>
        <v>671</v>
      </c>
      <c r="B674">
        <f t="shared" si="41"/>
        <v>4.8988833106573424E+201</v>
      </c>
      <c r="D674">
        <f t="shared" si="42"/>
        <v>1.2308616648761756E+140</v>
      </c>
      <c r="F674">
        <f t="shared" si="43"/>
        <v>3.1622776601686143E+33</v>
      </c>
      <c r="H674" t="s">
        <v>63</v>
      </c>
      <c r="I674">
        <v>58.6</v>
      </c>
      <c r="J674">
        <v>34583</v>
      </c>
    </row>
    <row r="675" spans="1:10" x14ac:dyDescent="0.2">
      <c r="A675">
        <f t="shared" si="40"/>
        <v>672</v>
      </c>
      <c r="B675">
        <f t="shared" si="41"/>
        <v>9.7977666213146849E+201</v>
      </c>
      <c r="D675">
        <f t="shared" si="42"/>
        <v>1.9915760092189344E+140</v>
      </c>
      <c r="F675">
        <f t="shared" si="43"/>
        <v>3.5481338923360189E+33</v>
      </c>
      <c r="H675" t="s">
        <v>531</v>
      </c>
      <c r="I675">
        <v>44.8</v>
      </c>
      <c r="J675">
        <v>16545</v>
      </c>
    </row>
    <row r="676" spans="1:10" x14ac:dyDescent="0.2">
      <c r="A676">
        <f t="shared" si="40"/>
        <v>673</v>
      </c>
      <c r="B676">
        <f t="shared" si="41"/>
        <v>1.959553324262937E+202</v>
      </c>
      <c r="D676">
        <f t="shared" si="42"/>
        <v>3.2224376740951102E+140</v>
      </c>
      <c r="F676">
        <f t="shared" si="43"/>
        <v>3.9810717055352698E+33</v>
      </c>
      <c r="H676" t="s">
        <v>532</v>
      </c>
      <c r="I676">
        <v>350</v>
      </c>
      <c r="J676">
        <v>148723</v>
      </c>
    </row>
    <row r="677" spans="1:10" x14ac:dyDescent="0.2">
      <c r="A677">
        <f t="shared" si="40"/>
        <v>674</v>
      </c>
      <c r="B677">
        <f t="shared" si="41"/>
        <v>3.9191066485258739E+202</v>
      </c>
      <c r="D677">
        <f t="shared" si="42"/>
        <v>5.2140136833140446E+140</v>
      </c>
      <c r="F677">
        <f t="shared" si="43"/>
        <v>4.4668359215099651E+33</v>
      </c>
      <c r="H677" t="s">
        <v>65</v>
      </c>
      <c r="I677">
        <v>385.8</v>
      </c>
      <c r="J677">
        <v>262852</v>
      </c>
    </row>
    <row r="678" spans="1:10" x14ac:dyDescent="0.2">
      <c r="A678">
        <f t="shared" si="40"/>
        <v>675</v>
      </c>
      <c r="B678">
        <f t="shared" si="41"/>
        <v>7.8382132970517479E+202</v>
      </c>
      <c r="D678">
        <f t="shared" si="42"/>
        <v>8.4364513574091547E+140</v>
      </c>
      <c r="F678">
        <f t="shared" si="43"/>
        <v>5.0118723362730983E+33</v>
      </c>
      <c r="H678" t="s">
        <v>162</v>
      </c>
      <c r="I678">
        <v>69.7</v>
      </c>
      <c r="J678">
        <v>26551</v>
      </c>
    </row>
    <row r="679" spans="1:10" x14ac:dyDescent="0.2">
      <c r="A679">
        <f t="shared" si="40"/>
        <v>676</v>
      </c>
      <c r="B679">
        <f t="shared" si="41"/>
        <v>1.5676426594103496E+203</v>
      </c>
      <c r="D679">
        <f t="shared" si="42"/>
        <v>1.36504650407232E+141</v>
      </c>
      <c r="F679">
        <f t="shared" si="43"/>
        <v>5.6234132519039128E+33</v>
      </c>
      <c r="H679" t="s">
        <v>533</v>
      </c>
      <c r="I679">
        <v>217.6</v>
      </c>
      <c r="J679">
        <v>178386</v>
      </c>
    </row>
    <row r="680" spans="1:10" x14ac:dyDescent="0.2">
      <c r="A680">
        <f t="shared" si="40"/>
        <v>677</v>
      </c>
      <c r="B680">
        <f t="shared" si="41"/>
        <v>3.1352853188206992E+203</v>
      </c>
      <c r="D680">
        <f t="shared" si="42"/>
        <v>2.2086916398132357E+141</v>
      </c>
      <c r="F680">
        <f t="shared" si="43"/>
        <v>6.3095734448024068E+33</v>
      </c>
      <c r="H680" t="s">
        <v>534</v>
      </c>
      <c r="I680">
        <v>16.399999999999999</v>
      </c>
      <c r="J680">
        <v>7498</v>
      </c>
    </row>
    <row r="681" spans="1:10" x14ac:dyDescent="0.2">
      <c r="A681">
        <f t="shared" si="40"/>
        <v>678</v>
      </c>
      <c r="B681">
        <f t="shared" si="41"/>
        <v>6.2705706376413983E+203</v>
      </c>
      <c r="D681">
        <f t="shared" si="42"/>
        <v>3.5737381438855557E+141</v>
      </c>
      <c r="F681">
        <f t="shared" si="43"/>
        <v>7.0794578438419122E+33</v>
      </c>
      <c r="H681" t="s">
        <v>163</v>
      </c>
      <c r="I681">
        <v>22.1</v>
      </c>
      <c r="J681">
        <v>5644</v>
      </c>
    </row>
    <row r="682" spans="1:10" x14ac:dyDescent="0.2">
      <c r="A682">
        <f t="shared" si="40"/>
        <v>679</v>
      </c>
      <c r="B682">
        <f t="shared" si="41"/>
        <v>1.2541141275282797E+204</v>
      </c>
      <c r="D682">
        <f t="shared" si="42"/>
        <v>5.7824297836987913E+141</v>
      </c>
      <c r="F682">
        <f t="shared" si="43"/>
        <v>7.9432823472434138E+33</v>
      </c>
      <c r="H682" t="s">
        <v>66</v>
      </c>
      <c r="I682">
        <v>30.2</v>
      </c>
      <c r="J682">
        <v>22261</v>
      </c>
    </row>
    <row r="683" spans="1:10" x14ac:dyDescent="0.2">
      <c r="A683">
        <f t="shared" si="40"/>
        <v>680</v>
      </c>
      <c r="B683">
        <f t="shared" si="41"/>
        <v>2.5082282550565593E+204</v>
      </c>
      <c r="D683">
        <f t="shared" si="42"/>
        <v>9.3561679275843463E+141</v>
      </c>
      <c r="F683">
        <f t="shared" si="43"/>
        <v>8.912509381338128E+33</v>
      </c>
      <c r="H683" t="s">
        <v>535</v>
      </c>
      <c r="I683">
        <v>22</v>
      </c>
      <c r="J683">
        <v>6534</v>
      </c>
    </row>
    <row r="684" spans="1:10" x14ac:dyDescent="0.2">
      <c r="A684">
        <f t="shared" si="40"/>
        <v>681</v>
      </c>
      <c r="B684">
        <f t="shared" si="41"/>
        <v>5.0164565101131187E+204</v>
      </c>
      <c r="D684">
        <f t="shared" si="42"/>
        <v>1.5138597711283139E+142</v>
      </c>
      <c r="F684">
        <f t="shared" si="43"/>
        <v>1.0000000000000756E+34</v>
      </c>
      <c r="H684" t="s">
        <v>536</v>
      </c>
      <c r="I684">
        <v>86.8</v>
      </c>
      <c r="J684">
        <v>48052</v>
      </c>
    </row>
    <row r="685" spans="1:10" x14ac:dyDescent="0.2">
      <c r="A685">
        <f t="shared" si="40"/>
        <v>682</v>
      </c>
      <c r="B685">
        <f t="shared" si="41"/>
        <v>1.0032913020226237E+205</v>
      </c>
      <c r="D685">
        <f t="shared" si="42"/>
        <v>2.4494765638867485E+142</v>
      </c>
      <c r="F685">
        <f t="shared" si="43"/>
        <v>1.1220184543020484E+34</v>
      </c>
      <c r="H685" t="s">
        <v>537</v>
      </c>
      <c r="I685">
        <v>198</v>
      </c>
      <c r="J685">
        <v>123692</v>
      </c>
    </row>
    <row r="686" spans="1:10" x14ac:dyDescent="0.2">
      <c r="A686">
        <f t="shared" si="40"/>
        <v>683</v>
      </c>
      <c r="B686">
        <f t="shared" si="41"/>
        <v>2.0065826040452475E+205</v>
      </c>
      <c r="D686">
        <f t="shared" si="42"/>
        <v>3.9633363350150624E+142</v>
      </c>
      <c r="F686">
        <f t="shared" si="43"/>
        <v>1.2589254117942626E+34</v>
      </c>
      <c r="H686" t="s">
        <v>169</v>
      </c>
      <c r="I686">
        <v>44</v>
      </c>
      <c r="J686">
        <v>17619</v>
      </c>
    </row>
    <row r="687" spans="1:10" x14ac:dyDescent="0.2">
      <c r="A687">
        <f t="shared" si="40"/>
        <v>684</v>
      </c>
      <c r="B687">
        <f t="shared" si="41"/>
        <v>4.0131652080904949E+205</v>
      </c>
      <c r="D687">
        <f t="shared" si="42"/>
        <v>6.412812898901811E+142</v>
      </c>
      <c r="F687">
        <f t="shared" si="43"/>
        <v>1.4125375446228614E+34</v>
      </c>
      <c r="H687" t="s">
        <v>538</v>
      </c>
      <c r="I687">
        <v>93.3</v>
      </c>
      <c r="J687">
        <v>88257</v>
      </c>
    </row>
    <row r="688" spans="1:10" x14ac:dyDescent="0.2">
      <c r="A688">
        <f t="shared" si="40"/>
        <v>685</v>
      </c>
      <c r="B688">
        <f t="shared" si="41"/>
        <v>8.0263304161809898E+205</v>
      </c>
      <c r="D688">
        <f t="shared" si="42"/>
        <v>1.0376149233916874E+143</v>
      </c>
      <c r="F688">
        <f t="shared" si="43"/>
        <v>1.5848931924612339E+34</v>
      </c>
      <c r="H688" t="s">
        <v>539</v>
      </c>
      <c r="I688">
        <v>57.9</v>
      </c>
      <c r="J688">
        <v>13111</v>
      </c>
    </row>
    <row r="689" spans="1:10" x14ac:dyDescent="0.2">
      <c r="A689">
        <f t="shared" si="40"/>
        <v>686</v>
      </c>
      <c r="B689">
        <f t="shared" si="41"/>
        <v>1.605266083236198E+206</v>
      </c>
      <c r="D689">
        <f t="shared" si="42"/>
        <v>1.6788962132818685E+143</v>
      </c>
      <c r="F689">
        <f t="shared" si="43"/>
        <v>1.7782794100390582E+34</v>
      </c>
      <c r="H689" t="s">
        <v>445</v>
      </c>
      <c r="I689">
        <v>34.5</v>
      </c>
      <c r="J689">
        <v>19181</v>
      </c>
    </row>
    <row r="690" spans="1:10" x14ac:dyDescent="0.2">
      <c r="A690">
        <f t="shared" si="40"/>
        <v>687</v>
      </c>
      <c r="B690">
        <f t="shared" si="41"/>
        <v>3.2105321664723959E+206</v>
      </c>
      <c r="D690">
        <f t="shared" si="42"/>
        <v>2.7165111366735561E+143</v>
      </c>
      <c r="F690">
        <f t="shared" si="43"/>
        <v>1.9952623149690317E+34</v>
      </c>
      <c r="H690" t="s">
        <v>72</v>
      </c>
      <c r="I690">
        <v>26.9</v>
      </c>
      <c r="J690">
        <v>14965</v>
      </c>
    </row>
    <row r="691" spans="1:10" x14ac:dyDescent="0.2">
      <c r="A691">
        <f t="shared" si="40"/>
        <v>688</v>
      </c>
      <c r="B691">
        <f t="shared" si="41"/>
        <v>6.4210643329447919E+206</v>
      </c>
      <c r="D691">
        <f t="shared" si="42"/>
        <v>4.395407349955425E+143</v>
      </c>
      <c r="F691">
        <f t="shared" si="43"/>
        <v>2.2387211385685104E+34</v>
      </c>
      <c r="H691" t="s">
        <v>446</v>
      </c>
      <c r="I691">
        <v>24</v>
      </c>
      <c r="J691">
        <v>17241</v>
      </c>
    </row>
    <row r="692" spans="1:10" x14ac:dyDescent="0.2">
      <c r="A692">
        <f t="shared" si="40"/>
        <v>689</v>
      </c>
      <c r="B692">
        <f t="shared" si="41"/>
        <v>1.2842128665889584E+207</v>
      </c>
      <c r="D692">
        <f t="shared" si="42"/>
        <v>7.1119184866289811E+143</v>
      </c>
      <c r="F692">
        <f t="shared" si="43"/>
        <v>2.511886431509772E+34</v>
      </c>
      <c r="H692" t="s">
        <v>171</v>
      </c>
      <c r="I692">
        <v>31.1</v>
      </c>
      <c r="J692">
        <v>16522</v>
      </c>
    </row>
    <row r="693" spans="1:10" x14ac:dyDescent="0.2">
      <c r="A693">
        <f t="shared" si="40"/>
        <v>690</v>
      </c>
      <c r="B693">
        <f t="shared" si="41"/>
        <v>2.5684257331779168E+207</v>
      </c>
      <c r="D693">
        <f t="shared" si="42"/>
        <v>1.1507325836584407E+144</v>
      </c>
      <c r="F693">
        <f t="shared" si="43"/>
        <v>2.8183829312646692E+34</v>
      </c>
      <c r="H693" t="s">
        <v>540</v>
      </c>
      <c r="I693">
        <v>88.6</v>
      </c>
      <c r="J693">
        <v>60186</v>
      </c>
    </row>
    <row r="694" spans="1:10" x14ac:dyDescent="0.2">
      <c r="A694">
        <f t="shared" si="40"/>
        <v>691</v>
      </c>
      <c r="B694">
        <f t="shared" si="41"/>
        <v>5.1368514663558335E+207</v>
      </c>
      <c r="D694">
        <f t="shared" si="42"/>
        <v>1.8619244323213389E+144</v>
      </c>
      <c r="F694">
        <f t="shared" si="43"/>
        <v>3.1622776601686214E+34</v>
      </c>
      <c r="H694" t="s">
        <v>541</v>
      </c>
      <c r="I694">
        <v>600.1</v>
      </c>
      <c r="J694">
        <v>357313</v>
      </c>
    </row>
    <row r="695" spans="1:10" x14ac:dyDescent="0.2">
      <c r="A695">
        <f t="shared" si="40"/>
        <v>692</v>
      </c>
      <c r="B695">
        <f t="shared" si="41"/>
        <v>1.0273702932711667E+208</v>
      </c>
      <c r="D695">
        <f t="shared" si="42"/>
        <v>3.0126570159797796E+144</v>
      </c>
      <c r="F695">
        <f t="shared" si="43"/>
        <v>3.5481338923360267E+34</v>
      </c>
      <c r="H695" t="s">
        <v>542</v>
      </c>
      <c r="I695">
        <v>144.80000000000001</v>
      </c>
      <c r="J695">
        <v>57733</v>
      </c>
    </row>
    <row r="696" spans="1:10" x14ac:dyDescent="0.2">
      <c r="A696">
        <f t="shared" si="40"/>
        <v>693</v>
      </c>
      <c r="B696">
        <f t="shared" si="41"/>
        <v>2.0547405865423334E+208</v>
      </c>
      <c r="D696">
        <f t="shared" si="42"/>
        <v>4.8745814483011185E+144</v>
      </c>
      <c r="F696">
        <f t="shared" si="43"/>
        <v>3.9810717055352782E+34</v>
      </c>
      <c r="H696" t="s">
        <v>543</v>
      </c>
      <c r="I696">
        <v>541.9</v>
      </c>
      <c r="J696">
        <v>252913</v>
      </c>
    </row>
    <row r="697" spans="1:10" x14ac:dyDescent="0.2">
      <c r="A697">
        <f t="shared" si="40"/>
        <v>694</v>
      </c>
      <c r="B697">
        <f t="shared" si="41"/>
        <v>4.1094811730846668E+208</v>
      </c>
      <c r="D697">
        <f t="shared" si="42"/>
        <v>7.8872384642808985E+144</v>
      </c>
      <c r="F697">
        <f t="shared" si="43"/>
        <v>4.4668359215099749E+34</v>
      </c>
      <c r="H697" t="s">
        <v>544</v>
      </c>
      <c r="I697">
        <v>67.2</v>
      </c>
      <c r="J697">
        <v>32653</v>
      </c>
    </row>
    <row r="698" spans="1:10" x14ac:dyDescent="0.2">
      <c r="A698">
        <f t="shared" si="40"/>
        <v>695</v>
      </c>
      <c r="B698">
        <f t="shared" si="41"/>
        <v>8.2189623461693336E+208</v>
      </c>
      <c r="D698">
        <f t="shared" si="42"/>
        <v>1.2761819912582017E+145</v>
      </c>
      <c r="F698">
        <f t="shared" si="43"/>
        <v>5.0118723362731095E+34</v>
      </c>
      <c r="H698" t="s">
        <v>230</v>
      </c>
      <c r="I698">
        <v>99.1</v>
      </c>
      <c r="J698">
        <v>31095</v>
      </c>
    </row>
    <row r="699" spans="1:10" x14ac:dyDescent="0.2">
      <c r="A699">
        <f t="shared" si="40"/>
        <v>696</v>
      </c>
      <c r="B699">
        <f t="shared" si="41"/>
        <v>1.6437924692338667E+209</v>
      </c>
      <c r="D699">
        <f t="shared" si="42"/>
        <v>2.0649058376862915E+145</v>
      </c>
      <c r="F699">
        <f t="shared" si="43"/>
        <v>5.6234132519039253E+34</v>
      </c>
      <c r="H699" t="s">
        <v>545</v>
      </c>
      <c r="I699">
        <v>504.9</v>
      </c>
      <c r="J699">
        <v>300836</v>
      </c>
    </row>
    <row r="700" spans="1:10" x14ac:dyDescent="0.2">
      <c r="A700">
        <f t="shared" si="40"/>
        <v>697</v>
      </c>
      <c r="B700">
        <f t="shared" si="41"/>
        <v>3.2875849384677334E+209</v>
      </c>
      <c r="D700">
        <f t="shared" si="42"/>
        <v>3.3410878289444935E+145</v>
      </c>
      <c r="F700">
        <f t="shared" si="43"/>
        <v>6.3095734448024211E+34</v>
      </c>
      <c r="H700" t="s">
        <v>546</v>
      </c>
      <c r="I700">
        <v>175.6</v>
      </c>
      <c r="J700">
        <v>63657</v>
      </c>
    </row>
    <row r="701" spans="1:10" x14ac:dyDescent="0.2">
      <c r="A701">
        <f t="shared" si="40"/>
        <v>698</v>
      </c>
      <c r="B701">
        <f t="shared" si="41"/>
        <v>6.5751698769354669E+209</v>
      </c>
      <c r="D701">
        <f t="shared" si="42"/>
        <v>5.4059936666307848E+145</v>
      </c>
      <c r="F701">
        <f t="shared" si="43"/>
        <v>7.0794578438419286E+34</v>
      </c>
      <c r="H701" t="s">
        <v>120</v>
      </c>
      <c r="I701">
        <v>23.2</v>
      </c>
      <c r="J701">
        <v>9441</v>
      </c>
    </row>
    <row r="702" spans="1:10" x14ac:dyDescent="0.2">
      <c r="A702">
        <f t="shared" si="40"/>
        <v>699</v>
      </c>
      <c r="B702">
        <f t="shared" si="41"/>
        <v>1.3150339753870934E+210</v>
      </c>
      <c r="D702">
        <f t="shared" si="42"/>
        <v>8.7470814955752783E+145</v>
      </c>
      <c r="F702">
        <f t="shared" si="43"/>
        <v>7.9432823472434329E+34</v>
      </c>
      <c r="H702" t="s">
        <v>547</v>
      </c>
      <c r="I702">
        <v>85.1</v>
      </c>
      <c r="J702">
        <v>14067</v>
      </c>
    </row>
    <row r="703" spans="1:10" x14ac:dyDescent="0.2">
      <c r="A703">
        <f t="shared" si="40"/>
        <v>700</v>
      </c>
      <c r="B703">
        <f t="shared" si="41"/>
        <v>2.6300679507741868E+210</v>
      </c>
      <c r="D703">
        <f t="shared" si="42"/>
        <v>1.4153075162206063E+146</v>
      </c>
      <c r="F703">
        <f t="shared" si="43"/>
        <v>8.9125093813381488E+34</v>
      </c>
      <c r="H703" t="s">
        <v>121</v>
      </c>
      <c r="I703">
        <v>109</v>
      </c>
      <c r="J703">
        <v>38147</v>
      </c>
    </row>
    <row r="704" spans="1:10" x14ac:dyDescent="0.2">
      <c r="A704">
        <f t="shared" si="40"/>
        <v>701</v>
      </c>
      <c r="B704">
        <f t="shared" si="41"/>
        <v>5.2601359015483735E+210</v>
      </c>
      <c r="D704">
        <f t="shared" si="42"/>
        <v>2.2900156657781344E+146</v>
      </c>
      <c r="F704">
        <f t="shared" si="43"/>
        <v>1.000000000000078E+35</v>
      </c>
      <c r="H704" t="s">
        <v>493</v>
      </c>
      <c r="I704">
        <v>47.9</v>
      </c>
      <c r="J704">
        <v>14080</v>
      </c>
    </row>
    <row r="705" spans="1:10" x14ac:dyDescent="0.2">
      <c r="A705">
        <f t="shared" si="40"/>
        <v>702</v>
      </c>
      <c r="B705">
        <f t="shared" si="41"/>
        <v>1.0520271803096747E+211</v>
      </c>
      <c r="D705">
        <f t="shared" si="42"/>
        <v>3.7053231819987407E+146</v>
      </c>
      <c r="F705">
        <f t="shared" si="43"/>
        <v>1.122018454302051E+35</v>
      </c>
      <c r="H705" t="s">
        <v>123</v>
      </c>
      <c r="I705">
        <v>54.2</v>
      </c>
      <c r="J705">
        <v>18809</v>
      </c>
    </row>
    <row r="706" spans="1:10" x14ac:dyDescent="0.2">
      <c r="A706">
        <f t="shared" si="40"/>
        <v>703</v>
      </c>
      <c r="B706">
        <f t="shared" si="41"/>
        <v>2.1040543606193494E+211</v>
      </c>
      <c r="D706">
        <f t="shared" si="42"/>
        <v>5.995338847776875E+146</v>
      </c>
      <c r="F706">
        <f t="shared" si="43"/>
        <v>1.2589254117942656E+35</v>
      </c>
      <c r="H706" t="s">
        <v>495</v>
      </c>
      <c r="I706">
        <v>99.1</v>
      </c>
      <c r="J706">
        <v>38413</v>
      </c>
    </row>
    <row r="707" spans="1:10" x14ac:dyDescent="0.2">
      <c r="A707">
        <f t="shared" si="40"/>
        <v>704</v>
      </c>
      <c r="B707">
        <f t="shared" si="41"/>
        <v>4.2081087212386988E+211</v>
      </c>
      <c r="D707">
        <f t="shared" si="42"/>
        <v>9.7006620297756157E+146</v>
      </c>
      <c r="F707">
        <f t="shared" si="43"/>
        <v>1.4125375446228648E+35</v>
      </c>
      <c r="H707" t="s">
        <v>125</v>
      </c>
      <c r="I707">
        <v>257.2</v>
      </c>
      <c r="J707">
        <v>87777</v>
      </c>
    </row>
    <row r="708" spans="1:10" x14ac:dyDescent="0.2">
      <c r="A708">
        <f t="shared" si="40"/>
        <v>705</v>
      </c>
      <c r="B708">
        <f t="shared" si="41"/>
        <v>8.4162174424773976E+211</v>
      </c>
      <c r="D708">
        <f t="shared" si="42"/>
        <v>1.5696000877552492E+147</v>
      </c>
      <c r="F708">
        <f t="shared" si="43"/>
        <v>1.5848931924612377E+35</v>
      </c>
      <c r="H708" t="s">
        <v>21</v>
      </c>
      <c r="I708">
        <v>74.3</v>
      </c>
      <c r="J708">
        <v>24705</v>
      </c>
    </row>
    <row r="709" spans="1:10" x14ac:dyDescent="0.2">
      <c r="A709">
        <f t="shared" si="40"/>
        <v>706</v>
      </c>
      <c r="B709">
        <f t="shared" si="41"/>
        <v>1.6832434884954795E+212</v>
      </c>
      <c r="D709">
        <f t="shared" si="42"/>
        <v>2.5396662907328107E+147</v>
      </c>
      <c r="F709">
        <f t="shared" si="43"/>
        <v>1.7782794100390622E+35</v>
      </c>
      <c r="H709" t="s">
        <v>498</v>
      </c>
      <c r="I709">
        <v>83.6</v>
      </c>
      <c r="J709">
        <v>30974</v>
      </c>
    </row>
    <row r="710" spans="1:10" x14ac:dyDescent="0.2">
      <c r="A710">
        <f t="shared" si="40"/>
        <v>707</v>
      </c>
      <c r="B710">
        <f t="shared" si="41"/>
        <v>3.366486976990959E+212</v>
      </c>
      <c r="D710">
        <f t="shared" si="42"/>
        <v>4.1092663784880602E+147</v>
      </c>
      <c r="F710">
        <f t="shared" si="43"/>
        <v>1.9952623149690363E+35</v>
      </c>
      <c r="H710" t="s">
        <v>130</v>
      </c>
      <c r="I710">
        <v>35.1</v>
      </c>
      <c r="J710">
        <v>9914</v>
      </c>
    </row>
    <row r="711" spans="1:10" x14ac:dyDescent="0.2">
      <c r="A711">
        <f t="shared" ref="A711:A774" si="44">A710+1</f>
        <v>708</v>
      </c>
      <c r="B711">
        <f t="shared" ref="B711:B774" si="45">B710*2</f>
        <v>6.7329739539819181E+212</v>
      </c>
      <c r="D711">
        <f t="shared" ref="D711:D774" si="46">D710+D709</f>
        <v>6.6489326692208713E+147</v>
      </c>
      <c r="F711">
        <f t="shared" ref="F711:F774" si="47">F710*10^0.05</f>
        <v>2.2387211385685158E+35</v>
      </c>
      <c r="H711" t="s">
        <v>548</v>
      </c>
      <c r="I711">
        <v>69.2</v>
      </c>
      <c r="J711">
        <v>27533</v>
      </c>
    </row>
    <row r="712" spans="1:10" x14ac:dyDescent="0.2">
      <c r="A712">
        <f t="shared" si="44"/>
        <v>709</v>
      </c>
      <c r="B712">
        <f t="shared" si="45"/>
        <v>1.3465947907963836E+213</v>
      </c>
      <c r="D712">
        <f t="shared" si="46"/>
        <v>1.0758199047708932E+148</v>
      </c>
      <c r="F712">
        <f t="shared" si="47"/>
        <v>2.5118864315097779E+35</v>
      </c>
      <c r="H712" t="s">
        <v>549</v>
      </c>
      <c r="I712">
        <v>151.1</v>
      </c>
      <c r="J712">
        <v>38835</v>
      </c>
    </row>
    <row r="713" spans="1:10" x14ac:dyDescent="0.2">
      <c r="A713">
        <f t="shared" si="44"/>
        <v>710</v>
      </c>
      <c r="B713">
        <f t="shared" si="45"/>
        <v>2.6931895815927672E+213</v>
      </c>
      <c r="D713">
        <f t="shared" si="46"/>
        <v>1.7407131716929801E+148</v>
      </c>
      <c r="F713">
        <f t="shared" si="47"/>
        <v>2.8183829312646762E+35</v>
      </c>
      <c r="H713" t="s">
        <v>376</v>
      </c>
      <c r="I713">
        <v>65.900000000000006</v>
      </c>
      <c r="J713">
        <v>23645</v>
      </c>
    </row>
    <row r="714" spans="1:10" x14ac:dyDescent="0.2">
      <c r="A714">
        <f t="shared" si="44"/>
        <v>711</v>
      </c>
      <c r="B714">
        <f t="shared" si="45"/>
        <v>5.3863791631855345E+213</v>
      </c>
      <c r="D714">
        <f t="shared" si="46"/>
        <v>2.8165330764638734E+148</v>
      </c>
      <c r="F714">
        <f t="shared" si="47"/>
        <v>3.1622776601686293E+35</v>
      </c>
      <c r="H714" t="s">
        <v>32</v>
      </c>
      <c r="I714">
        <v>111</v>
      </c>
      <c r="J714">
        <v>35324</v>
      </c>
    </row>
    <row r="715" spans="1:10" x14ac:dyDescent="0.2">
      <c r="A715">
        <f t="shared" si="44"/>
        <v>712</v>
      </c>
      <c r="B715">
        <f t="shared" si="45"/>
        <v>1.0772758326371069E+214</v>
      </c>
      <c r="D715">
        <f t="shared" si="46"/>
        <v>4.5572462481568536E+148</v>
      </c>
      <c r="F715">
        <f t="shared" si="47"/>
        <v>3.5481338923360353E+35</v>
      </c>
      <c r="H715" t="s">
        <v>550</v>
      </c>
      <c r="I715">
        <v>302</v>
      </c>
      <c r="J715">
        <v>119659</v>
      </c>
    </row>
    <row r="716" spans="1:10" x14ac:dyDescent="0.2">
      <c r="A716">
        <f t="shared" si="44"/>
        <v>713</v>
      </c>
      <c r="B716">
        <f t="shared" si="45"/>
        <v>2.1545516652742138E+214</v>
      </c>
      <c r="D716">
        <f t="shared" si="46"/>
        <v>7.373779324620727E+148</v>
      </c>
      <c r="F716">
        <f t="shared" si="47"/>
        <v>3.9810717055352883E+35</v>
      </c>
      <c r="H716" t="s">
        <v>551</v>
      </c>
      <c r="I716">
        <v>92.2</v>
      </c>
      <c r="J716">
        <v>36616</v>
      </c>
    </row>
    <row r="717" spans="1:10" x14ac:dyDescent="0.2">
      <c r="A717">
        <f t="shared" si="44"/>
        <v>714</v>
      </c>
      <c r="B717">
        <f t="shared" si="45"/>
        <v>4.3091033305484276E+214</v>
      </c>
      <c r="D717">
        <f t="shared" si="46"/>
        <v>1.193102557277758E+149</v>
      </c>
      <c r="F717">
        <f t="shared" si="47"/>
        <v>4.4668359215099858E+35</v>
      </c>
      <c r="H717" t="s">
        <v>552</v>
      </c>
      <c r="I717">
        <v>394.1</v>
      </c>
      <c r="J717">
        <v>156198</v>
      </c>
    </row>
    <row r="718" spans="1:10" x14ac:dyDescent="0.2">
      <c r="A718">
        <f t="shared" si="44"/>
        <v>715</v>
      </c>
      <c r="B718">
        <f t="shared" si="45"/>
        <v>8.6182066610968552E+214</v>
      </c>
      <c r="D718">
        <f t="shared" si="46"/>
        <v>1.9304804897398307E+149</v>
      </c>
      <c r="F718">
        <f t="shared" si="47"/>
        <v>5.011872336273121E+35</v>
      </c>
      <c r="H718" t="s">
        <v>36</v>
      </c>
      <c r="I718">
        <v>119</v>
      </c>
      <c r="J718">
        <v>26015</v>
      </c>
    </row>
    <row r="719" spans="1:10" x14ac:dyDescent="0.2">
      <c r="A719">
        <f t="shared" si="44"/>
        <v>716</v>
      </c>
      <c r="B719">
        <f t="shared" si="45"/>
        <v>1.723641332219371E+215</v>
      </c>
      <c r="D719">
        <f t="shared" si="46"/>
        <v>3.1235830470175887E+149</v>
      </c>
      <c r="F719">
        <f t="shared" si="47"/>
        <v>5.623413251903938E+35</v>
      </c>
      <c r="H719" t="s">
        <v>386</v>
      </c>
      <c r="I719">
        <v>478.5</v>
      </c>
      <c r="J719">
        <v>64404</v>
      </c>
    </row>
    <row r="720" spans="1:10" x14ac:dyDescent="0.2">
      <c r="A720">
        <f t="shared" si="44"/>
        <v>717</v>
      </c>
      <c r="B720">
        <f t="shared" si="45"/>
        <v>3.4472826644387421E+215</v>
      </c>
      <c r="D720">
        <f t="shared" si="46"/>
        <v>5.0540635367574192E+149</v>
      </c>
      <c r="F720">
        <f t="shared" si="47"/>
        <v>6.309573444802435E+35</v>
      </c>
      <c r="H720" t="s">
        <v>553</v>
      </c>
      <c r="I720">
        <v>45.4</v>
      </c>
      <c r="J720">
        <v>17808</v>
      </c>
    </row>
    <row r="721" spans="1:10" x14ac:dyDescent="0.2">
      <c r="A721">
        <f t="shared" si="44"/>
        <v>718</v>
      </c>
      <c r="B721">
        <f t="shared" si="45"/>
        <v>6.8945653288774841E+215</v>
      </c>
      <c r="D721">
        <f t="shared" si="46"/>
        <v>8.1776465837750079E+149</v>
      </c>
      <c r="F721">
        <f t="shared" si="47"/>
        <v>7.0794578438419441E+35</v>
      </c>
      <c r="H721" t="s">
        <v>37</v>
      </c>
      <c r="I721">
        <v>57.4</v>
      </c>
      <c r="J721">
        <v>19580</v>
      </c>
    </row>
    <row r="722" spans="1:10" x14ac:dyDescent="0.2">
      <c r="A722">
        <f t="shared" si="44"/>
        <v>719</v>
      </c>
      <c r="B722">
        <f t="shared" si="45"/>
        <v>1.3789130657754968E+216</v>
      </c>
      <c r="D722">
        <f t="shared" si="46"/>
        <v>1.3231710120532428E+150</v>
      </c>
      <c r="F722">
        <f t="shared" si="47"/>
        <v>7.9432823472434501E+35</v>
      </c>
      <c r="H722" t="s">
        <v>136</v>
      </c>
      <c r="I722">
        <v>55.7</v>
      </c>
      <c r="J722">
        <v>18840</v>
      </c>
    </row>
    <row r="723" spans="1:10" x14ac:dyDescent="0.2">
      <c r="A723">
        <f t="shared" si="44"/>
        <v>720</v>
      </c>
      <c r="B723">
        <f t="shared" si="45"/>
        <v>2.7578261315509936E+216</v>
      </c>
      <c r="D723">
        <f t="shared" si="46"/>
        <v>2.1409356704307436E+150</v>
      </c>
      <c r="F723">
        <f t="shared" si="47"/>
        <v>8.9125093813381687E+35</v>
      </c>
      <c r="H723" t="s">
        <v>554</v>
      </c>
      <c r="I723">
        <v>66.5</v>
      </c>
      <c r="J723">
        <v>31913</v>
      </c>
    </row>
    <row r="724" spans="1:10" x14ac:dyDescent="0.2">
      <c r="A724">
        <f t="shared" si="44"/>
        <v>721</v>
      </c>
      <c r="B724">
        <f t="shared" si="45"/>
        <v>5.5156522631019873E+216</v>
      </c>
      <c r="D724">
        <f t="shared" si="46"/>
        <v>3.4641066824839868E+150</v>
      </c>
      <c r="F724">
        <f t="shared" si="47"/>
        <v>1.0000000000000802E+36</v>
      </c>
      <c r="H724" t="s">
        <v>138</v>
      </c>
      <c r="I724">
        <v>177.3</v>
      </c>
      <c r="J724">
        <v>74169</v>
      </c>
    </row>
    <row r="725" spans="1:10" x14ac:dyDescent="0.2">
      <c r="A725">
        <f t="shared" si="44"/>
        <v>722</v>
      </c>
      <c r="B725">
        <f t="shared" si="45"/>
        <v>1.1031304526203975E+217</v>
      </c>
      <c r="D725">
        <f t="shared" si="46"/>
        <v>5.6050423529147304E+150</v>
      </c>
      <c r="F725">
        <f t="shared" si="47"/>
        <v>1.1220184543020535E+36</v>
      </c>
      <c r="H725" t="s">
        <v>39</v>
      </c>
      <c r="I725">
        <v>61.2</v>
      </c>
      <c r="J725">
        <v>30410</v>
      </c>
    </row>
    <row r="726" spans="1:10" x14ac:dyDescent="0.2">
      <c r="A726">
        <f t="shared" si="44"/>
        <v>723</v>
      </c>
      <c r="B726">
        <f t="shared" si="45"/>
        <v>2.2062609052407949E+217</v>
      </c>
      <c r="D726">
        <f t="shared" si="46"/>
        <v>9.0691490353987178E+150</v>
      </c>
      <c r="F726">
        <f t="shared" si="47"/>
        <v>1.2589254117942684E+36</v>
      </c>
      <c r="H726" t="s">
        <v>313</v>
      </c>
      <c r="I726">
        <v>459.2</v>
      </c>
      <c r="J726">
        <v>108936</v>
      </c>
    </row>
    <row r="727" spans="1:10" x14ac:dyDescent="0.2">
      <c r="A727">
        <f t="shared" si="44"/>
        <v>724</v>
      </c>
      <c r="B727">
        <f t="shared" si="45"/>
        <v>4.4125218104815898E+217</v>
      </c>
      <c r="D727">
        <f t="shared" si="46"/>
        <v>1.4674191388313447E+151</v>
      </c>
      <c r="F727">
        <f t="shared" si="47"/>
        <v>1.4125375446228681E+36</v>
      </c>
      <c r="H727" t="s">
        <v>396</v>
      </c>
      <c r="I727">
        <v>180.9</v>
      </c>
      <c r="J727">
        <v>45527</v>
      </c>
    </row>
    <row r="728" spans="1:10" x14ac:dyDescent="0.2">
      <c r="A728">
        <f t="shared" si="44"/>
        <v>725</v>
      </c>
      <c r="B728">
        <f t="shared" si="45"/>
        <v>8.8250436209631797E+217</v>
      </c>
      <c r="D728">
        <f t="shared" si="46"/>
        <v>2.3743340423712165E+151</v>
      </c>
      <c r="F728">
        <f t="shared" si="47"/>
        <v>1.5848931924612413E+36</v>
      </c>
      <c r="H728" t="s">
        <v>555</v>
      </c>
      <c r="I728">
        <v>70.7</v>
      </c>
      <c r="J728">
        <v>29890</v>
      </c>
    </row>
    <row r="729" spans="1:10" x14ac:dyDescent="0.2">
      <c r="A729">
        <f t="shared" si="44"/>
        <v>726</v>
      </c>
      <c r="B729">
        <f t="shared" si="45"/>
        <v>1.7650087241926359E+218</v>
      </c>
      <c r="D729">
        <f t="shared" si="46"/>
        <v>3.8417531812025613E+151</v>
      </c>
      <c r="F729">
        <f t="shared" si="47"/>
        <v>1.7782794100390663E+36</v>
      </c>
      <c r="H729" t="s">
        <v>556</v>
      </c>
      <c r="I729">
        <v>254.9</v>
      </c>
      <c r="J729">
        <v>75717</v>
      </c>
    </row>
    <row r="730" spans="1:10" x14ac:dyDescent="0.2">
      <c r="A730">
        <f t="shared" si="44"/>
        <v>727</v>
      </c>
      <c r="B730">
        <f t="shared" si="45"/>
        <v>3.5300174483852719E+218</v>
      </c>
      <c r="D730">
        <f t="shared" si="46"/>
        <v>6.2160872235737775E+151</v>
      </c>
      <c r="F730">
        <f t="shared" si="47"/>
        <v>1.9952623149690408E+36</v>
      </c>
      <c r="H730" t="s">
        <v>41</v>
      </c>
      <c r="I730">
        <v>123.4</v>
      </c>
      <c r="J730">
        <v>48139</v>
      </c>
    </row>
    <row r="731" spans="1:10" x14ac:dyDescent="0.2">
      <c r="A731">
        <f t="shared" si="44"/>
        <v>728</v>
      </c>
      <c r="B731">
        <f t="shared" si="45"/>
        <v>7.0600348967705437E+218</v>
      </c>
      <c r="D731">
        <f t="shared" si="46"/>
        <v>1.0057840404776338E+152</v>
      </c>
      <c r="F731">
        <f t="shared" si="47"/>
        <v>2.2387211385685207E+36</v>
      </c>
      <c r="H731" t="s">
        <v>141</v>
      </c>
      <c r="I731">
        <v>289.89999999999998</v>
      </c>
      <c r="J731">
        <v>80827</v>
      </c>
    </row>
    <row r="732" spans="1:10" x14ac:dyDescent="0.2">
      <c r="A732">
        <f t="shared" si="44"/>
        <v>729</v>
      </c>
      <c r="B732">
        <f t="shared" si="45"/>
        <v>1.4120069793541087E+219</v>
      </c>
      <c r="D732">
        <f t="shared" si="46"/>
        <v>1.6273927628350117E+152</v>
      </c>
      <c r="F732">
        <f t="shared" si="47"/>
        <v>2.5118864315097836E+36</v>
      </c>
      <c r="H732" t="s">
        <v>557</v>
      </c>
      <c r="I732">
        <v>99.5</v>
      </c>
      <c r="J732">
        <v>35427</v>
      </c>
    </row>
    <row r="733" spans="1:10" x14ac:dyDescent="0.2">
      <c r="A733">
        <f t="shared" si="44"/>
        <v>730</v>
      </c>
      <c r="B733">
        <f t="shared" si="45"/>
        <v>2.8240139587082175E+219</v>
      </c>
      <c r="D733">
        <f t="shared" si="46"/>
        <v>2.6331768033126457E+152</v>
      </c>
      <c r="F733">
        <f t="shared" si="47"/>
        <v>2.8183829312646823E+36</v>
      </c>
      <c r="H733" t="s">
        <v>43</v>
      </c>
      <c r="I733">
        <v>81.2</v>
      </c>
      <c r="J733">
        <v>37730</v>
      </c>
    </row>
    <row r="734" spans="1:10" x14ac:dyDescent="0.2">
      <c r="A734">
        <f t="shared" si="44"/>
        <v>731</v>
      </c>
      <c r="B734">
        <f t="shared" si="45"/>
        <v>5.648027917416435E+219</v>
      </c>
      <c r="D734">
        <f t="shared" si="46"/>
        <v>4.2605695661476574E+152</v>
      </c>
      <c r="F734">
        <f t="shared" si="47"/>
        <v>3.1622776601686359E+36</v>
      </c>
      <c r="H734" t="s">
        <v>402</v>
      </c>
      <c r="I734">
        <v>53.7</v>
      </c>
      <c r="J734">
        <v>24960</v>
      </c>
    </row>
    <row r="735" spans="1:10" x14ac:dyDescent="0.2">
      <c r="A735">
        <f t="shared" si="44"/>
        <v>732</v>
      </c>
      <c r="B735">
        <f t="shared" si="45"/>
        <v>1.129605583483287E+220</v>
      </c>
      <c r="D735">
        <f t="shared" si="46"/>
        <v>6.8937463694603032E+152</v>
      </c>
      <c r="F735">
        <f t="shared" si="47"/>
        <v>3.5481338923360432E+36</v>
      </c>
      <c r="H735" t="s">
        <v>558</v>
      </c>
      <c r="I735">
        <v>56.8</v>
      </c>
      <c r="J735">
        <v>21512</v>
      </c>
    </row>
    <row r="736" spans="1:10" x14ac:dyDescent="0.2">
      <c r="A736">
        <f t="shared" si="44"/>
        <v>733</v>
      </c>
      <c r="B736">
        <f t="shared" si="45"/>
        <v>2.259211166966574E+220</v>
      </c>
      <c r="D736">
        <f t="shared" si="46"/>
        <v>1.115431593560796E+153</v>
      </c>
      <c r="F736">
        <f t="shared" si="47"/>
        <v>3.9810717055352967E+36</v>
      </c>
      <c r="H736" t="s">
        <v>44</v>
      </c>
      <c r="I736">
        <v>87.7</v>
      </c>
      <c r="J736">
        <v>29797</v>
      </c>
    </row>
    <row r="737" spans="1:10" x14ac:dyDescent="0.2">
      <c r="A737">
        <f t="shared" si="44"/>
        <v>734</v>
      </c>
      <c r="B737">
        <f t="shared" si="45"/>
        <v>4.518422333933148E+220</v>
      </c>
      <c r="D737">
        <f t="shared" si="46"/>
        <v>1.8048062305068262E+153</v>
      </c>
      <c r="F737">
        <f t="shared" si="47"/>
        <v>4.4668359215099954E+36</v>
      </c>
      <c r="H737" t="s">
        <v>559</v>
      </c>
      <c r="I737">
        <v>73</v>
      </c>
      <c r="J737">
        <v>23661</v>
      </c>
    </row>
    <row r="738" spans="1:10" x14ac:dyDescent="0.2">
      <c r="A738">
        <f t="shared" si="44"/>
        <v>735</v>
      </c>
      <c r="B738">
        <f t="shared" si="45"/>
        <v>9.036844667866296E+220</v>
      </c>
      <c r="D738">
        <f t="shared" si="46"/>
        <v>2.9202378240676222E+153</v>
      </c>
      <c r="F738">
        <f t="shared" si="47"/>
        <v>5.0118723362731322E+36</v>
      </c>
      <c r="H738" t="s">
        <v>144</v>
      </c>
      <c r="I738">
        <v>359.8</v>
      </c>
      <c r="J738">
        <v>88109</v>
      </c>
    </row>
    <row r="739" spans="1:10" x14ac:dyDescent="0.2">
      <c r="A739">
        <f t="shared" si="44"/>
        <v>736</v>
      </c>
      <c r="B739">
        <f t="shared" si="45"/>
        <v>1.8073689335732592E+221</v>
      </c>
      <c r="D739">
        <f t="shared" si="46"/>
        <v>4.7250440545744484E+153</v>
      </c>
      <c r="F739">
        <f t="shared" si="47"/>
        <v>5.6234132519039511E+36</v>
      </c>
      <c r="H739" t="s">
        <v>516</v>
      </c>
      <c r="I739">
        <v>76.099999999999994</v>
      </c>
      <c r="J739">
        <v>39884</v>
      </c>
    </row>
    <row r="740" spans="1:10" x14ac:dyDescent="0.2">
      <c r="A740">
        <f t="shared" si="44"/>
        <v>737</v>
      </c>
      <c r="B740">
        <f t="shared" si="45"/>
        <v>3.6147378671465184E+221</v>
      </c>
      <c r="D740">
        <f t="shared" si="46"/>
        <v>7.6452818786420701E+153</v>
      </c>
      <c r="F740">
        <f t="shared" si="47"/>
        <v>6.3095734448024491E+36</v>
      </c>
      <c r="H740" t="s">
        <v>560</v>
      </c>
      <c r="I740">
        <v>137.80000000000001</v>
      </c>
      <c r="J740">
        <v>65294</v>
      </c>
    </row>
    <row r="741" spans="1:10" x14ac:dyDescent="0.2">
      <c r="A741">
        <f t="shared" si="44"/>
        <v>738</v>
      </c>
      <c r="B741">
        <f t="shared" si="45"/>
        <v>7.2294757342930368E+221</v>
      </c>
      <c r="D741">
        <f t="shared" si="46"/>
        <v>1.2370325933216519E+154</v>
      </c>
      <c r="F741">
        <f t="shared" si="47"/>
        <v>7.0794578438419592E+36</v>
      </c>
      <c r="H741" t="s">
        <v>561</v>
      </c>
      <c r="I741">
        <v>92</v>
      </c>
      <c r="J741">
        <v>29477</v>
      </c>
    </row>
    <row r="742" spans="1:10" x14ac:dyDescent="0.2">
      <c r="A742">
        <f t="shared" si="44"/>
        <v>739</v>
      </c>
      <c r="B742">
        <f t="shared" si="45"/>
        <v>1.4458951468586074E+222</v>
      </c>
      <c r="D742">
        <f t="shared" si="46"/>
        <v>2.001560781185859E+154</v>
      </c>
      <c r="F742">
        <f t="shared" si="47"/>
        <v>7.9432823472434663E+36</v>
      </c>
      <c r="H742" t="s">
        <v>190</v>
      </c>
      <c r="I742">
        <v>975</v>
      </c>
      <c r="J742">
        <v>475594</v>
      </c>
    </row>
    <row r="743" spans="1:10" x14ac:dyDescent="0.2">
      <c r="A743">
        <f t="shared" si="44"/>
        <v>740</v>
      </c>
      <c r="B743">
        <f t="shared" si="45"/>
        <v>2.8917902937172147E+222</v>
      </c>
      <c r="D743">
        <f t="shared" si="46"/>
        <v>3.2385933745075109E+154</v>
      </c>
      <c r="F743">
        <f t="shared" si="47"/>
        <v>8.9125093813381876E+36</v>
      </c>
      <c r="H743" t="s">
        <v>562</v>
      </c>
      <c r="I743">
        <v>184</v>
      </c>
      <c r="J743">
        <v>107066</v>
      </c>
    </row>
    <row r="744" spans="1:10" x14ac:dyDescent="0.2">
      <c r="A744">
        <f t="shared" si="44"/>
        <v>741</v>
      </c>
      <c r="B744">
        <f t="shared" si="45"/>
        <v>5.7835805874344294E+222</v>
      </c>
      <c r="D744">
        <f t="shared" si="46"/>
        <v>5.2401541556933699E+154</v>
      </c>
      <c r="F744">
        <f t="shared" si="47"/>
        <v>1.0000000000000822E+37</v>
      </c>
      <c r="H744" t="s">
        <v>47</v>
      </c>
      <c r="I744">
        <v>102.3</v>
      </c>
      <c r="J744">
        <v>42836</v>
      </c>
    </row>
    <row r="745" spans="1:10" x14ac:dyDescent="0.2">
      <c r="A745">
        <f t="shared" si="44"/>
        <v>742</v>
      </c>
      <c r="B745">
        <f t="shared" si="45"/>
        <v>1.1567161174868859E+223</v>
      </c>
      <c r="D745">
        <f t="shared" si="46"/>
        <v>8.4787475302008807E+154</v>
      </c>
      <c r="F745">
        <f t="shared" si="47"/>
        <v>1.1220184543020558E+37</v>
      </c>
      <c r="H745" t="s">
        <v>52</v>
      </c>
      <c r="I745">
        <v>294.89999999999998</v>
      </c>
      <c r="J745">
        <v>130669</v>
      </c>
    </row>
    <row r="746" spans="1:10" x14ac:dyDescent="0.2">
      <c r="A746">
        <f t="shared" si="44"/>
        <v>743</v>
      </c>
      <c r="B746">
        <f t="shared" si="45"/>
        <v>2.3134322349737718E+223</v>
      </c>
      <c r="D746">
        <f t="shared" si="46"/>
        <v>1.3718901685894252E+155</v>
      </c>
      <c r="F746">
        <f t="shared" si="47"/>
        <v>1.2589254117942709E+37</v>
      </c>
      <c r="H746" t="s">
        <v>54</v>
      </c>
      <c r="I746">
        <v>2171.4</v>
      </c>
      <c r="J746">
        <v>797159</v>
      </c>
    </row>
    <row r="747" spans="1:10" x14ac:dyDescent="0.2">
      <c r="A747">
        <f t="shared" si="44"/>
        <v>744</v>
      </c>
      <c r="B747">
        <f t="shared" si="45"/>
        <v>4.6268644699475435E+223</v>
      </c>
      <c r="D747">
        <f t="shared" si="46"/>
        <v>2.2197649216095131E+155</v>
      </c>
      <c r="F747">
        <f t="shared" si="47"/>
        <v>1.4125375446228708E+37</v>
      </c>
      <c r="H747" t="s">
        <v>55</v>
      </c>
      <c r="I747">
        <v>101.6</v>
      </c>
      <c r="J747">
        <v>42182</v>
      </c>
    </row>
    <row r="748" spans="1:10" x14ac:dyDescent="0.2">
      <c r="A748">
        <f t="shared" si="44"/>
        <v>745</v>
      </c>
      <c r="B748">
        <f t="shared" si="45"/>
        <v>9.2537289398950871E+223</v>
      </c>
      <c r="D748">
        <f t="shared" si="46"/>
        <v>3.5916550901989383E+155</v>
      </c>
      <c r="F748">
        <f t="shared" si="47"/>
        <v>1.5848931924612443E+37</v>
      </c>
      <c r="H748" t="s">
        <v>325</v>
      </c>
      <c r="I748">
        <v>30.8</v>
      </c>
      <c r="J748">
        <v>10369</v>
      </c>
    </row>
    <row r="749" spans="1:10" x14ac:dyDescent="0.2">
      <c r="A749">
        <f t="shared" si="44"/>
        <v>746</v>
      </c>
      <c r="B749">
        <f t="shared" si="45"/>
        <v>1.8507457879790174E+224</v>
      </c>
      <c r="D749">
        <f t="shared" si="46"/>
        <v>5.8114200118084519E+155</v>
      </c>
      <c r="F749">
        <f t="shared" si="47"/>
        <v>1.7782794100390696E+37</v>
      </c>
      <c r="H749" t="s">
        <v>563</v>
      </c>
      <c r="I749">
        <v>96.1</v>
      </c>
      <c r="J749">
        <v>36897</v>
      </c>
    </row>
    <row r="750" spans="1:10" x14ac:dyDescent="0.2">
      <c r="A750">
        <f t="shared" si="44"/>
        <v>747</v>
      </c>
      <c r="B750">
        <f t="shared" si="45"/>
        <v>3.7014915759580348E+224</v>
      </c>
      <c r="D750">
        <f t="shared" si="46"/>
        <v>9.4030751020073912E+155</v>
      </c>
      <c r="F750">
        <f t="shared" si="47"/>
        <v>1.9952623149690447E+37</v>
      </c>
      <c r="H750" t="s">
        <v>57</v>
      </c>
      <c r="I750">
        <v>305.7</v>
      </c>
      <c r="J750">
        <v>108978</v>
      </c>
    </row>
    <row r="751" spans="1:10" x14ac:dyDescent="0.2">
      <c r="A751">
        <f t="shared" si="44"/>
        <v>748</v>
      </c>
      <c r="B751">
        <f t="shared" si="45"/>
        <v>7.4029831519160697E+224</v>
      </c>
      <c r="D751">
        <f t="shared" si="46"/>
        <v>1.5214495113815843E+156</v>
      </c>
      <c r="F751">
        <f t="shared" si="47"/>
        <v>2.2387211385685252E+37</v>
      </c>
      <c r="H751" t="s">
        <v>58</v>
      </c>
      <c r="I751">
        <v>74.599999999999994</v>
      </c>
      <c r="J751">
        <v>34436</v>
      </c>
    </row>
    <row r="752" spans="1:10" x14ac:dyDescent="0.2">
      <c r="A752">
        <f t="shared" si="44"/>
        <v>749</v>
      </c>
      <c r="B752">
        <f t="shared" si="45"/>
        <v>1.4805966303832139E+225</v>
      </c>
      <c r="D752">
        <f t="shared" si="46"/>
        <v>2.4617570215823236E+156</v>
      </c>
      <c r="F752">
        <f t="shared" si="47"/>
        <v>2.5118864315097888E+37</v>
      </c>
      <c r="H752" t="s">
        <v>59</v>
      </c>
      <c r="I752">
        <v>164.1</v>
      </c>
      <c r="J752">
        <v>55920</v>
      </c>
    </row>
    <row r="753" spans="1:10" x14ac:dyDescent="0.2">
      <c r="A753">
        <f t="shared" si="44"/>
        <v>750</v>
      </c>
      <c r="B753">
        <f t="shared" si="45"/>
        <v>2.9611932607664279E+225</v>
      </c>
      <c r="D753">
        <f t="shared" si="46"/>
        <v>3.9832065329639081E+156</v>
      </c>
      <c r="F753">
        <f t="shared" si="47"/>
        <v>2.8183829312646884E+37</v>
      </c>
      <c r="H753" t="s">
        <v>153</v>
      </c>
      <c r="I753">
        <v>36.200000000000003</v>
      </c>
      <c r="J753">
        <v>13551</v>
      </c>
    </row>
    <row r="754" spans="1:10" x14ac:dyDescent="0.2">
      <c r="A754">
        <f t="shared" si="44"/>
        <v>751</v>
      </c>
      <c r="B754">
        <f t="shared" si="45"/>
        <v>5.9223865215328557E+225</v>
      </c>
      <c r="D754">
        <f t="shared" si="46"/>
        <v>6.4449635545462318E+156</v>
      </c>
      <c r="F754">
        <f t="shared" si="47"/>
        <v>3.1622776601686429E+37</v>
      </c>
      <c r="H754" t="s">
        <v>564</v>
      </c>
      <c r="I754">
        <v>112.6</v>
      </c>
      <c r="J754">
        <v>37877</v>
      </c>
    </row>
    <row r="755" spans="1:10" x14ac:dyDescent="0.2">
      <c r="A755">
        <f t="shared" si="44"/>
        <v>752</v>
      </c>
      <c r="B755">
        <f t="shared" si="45"/>
        <v>1.1844773043065711E+226</v>
      </c>
      <c r="D755">
        <f t="shared" si="46"/>
        <v>1.042817008751014E+157</v>
      </c>
      <c r="F755">
        <f t="shared" si="47"/>
        <v>3.5481338923360509E+37</v>
      </c>
      <c r="H755" t="s">
        <v>565</v>
      </c>
      <c r="I755">
        <v>64.8</v>
      </c>
      <c r="J755">
        <v>5315</v>
      </c>
    </row>
    <row r="756" spans="1:10" x14ac:dyDescent="0.2">
      <c r="A756">
        <f t="shared" si="44"/>
        <v>753</v>
      </c>
      <c r="B756">
        <f t="shared" si="45"/>
        <v>2.3689546086131423E+226</v>
      </c>
      <c r="D756">
        <f t="shared" si="46"/>
        <v>1.6873133642056372E+157</v>
      </c>
      <c r="F756">
        <f t="shared" si="47"/>
        <v>3.9810717055353056E+37</v>
      </c>
      <c r="H756" t="s">
        <v>202</v>
      </c>
      <c r="I756">
        <v>48.3</v>
      </c>
      <c r="J756">
        <v>18409</v>
      </c>
    </row>
    <row r="757" spans="1:10" x14ac:dyDescent="0.2">
      <c r="A757">
        <f t="shared" si="44"/>
        <v>754</v>
      </c>
      <c r="B757">
        <f t="shared" si="45"/>
        <v>4.7379092172262846E+226</v>
      </c>
      <c r="D757">
        <f t="shared" si="46"/>
        <v>2.7301303729566514E+157</v>
      </c>
      <c r="F757">
        <f t="shared" si="47"/>
        <v>4.4668359215100053E+37</v>
      </c>
      <c r="H757" t="s">
        <v>566</v>
      </c>
      <c r="I757">
        <v>56.6</v>
      </c>
      <c r="J757">
        <v>17281</v>
      </c>
    </row>
    <row r="758" spans="1:10" x14ac:dyDescent="0.2">
      <c r="A758">
        <f t="shared" si="44"/>
        <v>755</v>
      </c>
      <c r="B758">
        <f t="shared" si="45"/>
        <v>9.4758184344525692E+226</v>
      </c>
      <c r="D758">
        <f t="shared" si="46"/>
        <v>4.4174437371622886E+157</v>
      </c>
      <c r="F758">
        <f t="shared" si="47"/>
        <v>5.0118723362731428E+37</v>
      </c>
      <c r="H758" t="s">
        <v>567</v>
      </c>
      <c r="I758">
        <v>38.799999999999997</v>
      </c>
      <c r="J758">
        <v>15410</v>
      </c>
    </row>
    <row r="759" spans="1:10" x14ac:dyDescent="0.2">
      <c r="A759">
        <f t="shared" si="44"/>
        <v>756</v>
      </c>
      <c r="B759">
        <f t="shared" si="45"/>
        <v>1.8951636868905138E+227</v>
      </c>
      <c r="D759">
        <f t="shared" si="46"/>
        <v>7.1475741101189394E+157</v>
      </c>
      <c r="F759">
        <f t="shared" si="47"/>
        <v>5.6234132519039622E+37</v>
      </c>
      <c r="H759" t="s">
        <v>60</v>
      </c>
      <c r="I759">
        <v>49.5</v>
      </c>
      <c r="J759">
        <v>19107</v>
      </c>
    </row>
    <row r="760" spans="1:10" x14ac:dyDescent="0.2">
      <c r="A760">
        <f t="shared" si="44"/>
        <v>757</v>
      </c>
      <c r="B760">
        <f t="shared" si="45"/>
        <v>3.7903273737810277E+227</v>
      </c>
      <c r="D760">
        <f t="shared" si="46"/>
        <v>1.1565017847281227E+158</v>
      </c>
      <c r="F760">
        <f t="shared" si="47"/>
        <v>6.3095734448024626E+37</v>
      </c>
      <c r="H760" t="s">
        <v>62</v>
      </c>
      <c r="I760">
        <v>38.200000000000003</v>
      </c>
      <c r="J760">
        <v>12509</v>
      </c>
    </row>
    <row r="761" spans="1:10" x14ac:dyDescent="0.2">
      <c r="A761">
        <f t="shared" si="44"/>
        <v>758</v>
      </c>
      <c r="B761">
        <f t="shared" si="45"/>
        <v>7.5806547475620553E+227</v>
      </c>
      <c r="D761">
        <f t="shared" si="46"/>
        <v>1.8712591957400167E+158</v>
      </c>
      <c r="F761">
        <f t="shared" si="47"/>
        <v>7.079457843841975E+37</v>
      </c>
      <c r="H761" t="s">
        <v>568</v>
      </c>
      <c r="I761">
        <v>351.1</v>
      </c>
      <c r="J761">
        <v>128932</v>
      </c>
    </row>
    <row r="762" spans="1:10" x14ac:dyDescent="0.2">
      <c r="A762">
        <f t="shared" si="44"/>
        <v>759</v>
      </c>
      <c r="B762">
        <f t="shared" si="45"/>
        <v>1.5161309495124111E+228</v>
      </c>
      <c r="D762">
        <f t="shared" si="46"/>
        <v>3.0277609804681397E+158</v>
      </c>
      <c r="F762">
        <f t="shared" si="47"/>
        <v>7.9432823472434847E+37</v>
      </c>
      <c r="H762" t="s">
        <v>569</v>
      </c>
      <c r="I762">
        <v>66.2</v>
      </c>
      <c r="J762">
        <v>25968</v>
      </c>
    </row>
    <row r="763" spans="1:10" x14ac:dyDescent="0.2">
      <c r="A763">
        <f t="shared" si="44"/>
        <v>760</v>
      </c>
      <c r="B763">
        <f t="shared" si="45"/>
        <v>3.0322618990248221E+228</v>
      </c>
      <c r="D763">
        <f t="shared" si="46"/>
        <v>4.8990201762081559E+158</v>
      </c>
      <c r="F763">
        <f t="shared" si="47"/>
        <v>8.912509381338207E+37</v>
      </c>
      <c r="H763" t="s">
        <v>160</v>
      </c>
      <c r="I763">
        <v>31.7</v>
      </c>
      <c r="J763">
        <v>12643</v>
      </c>
    </row>
    <row r="764" spans="1:10" x14ac:dyDescent="0.2">
      <c r="A764">
        <f t="shared" si="44"/>
        <v>761</v>
      </c>
      <c r="B764">
        <f t="shared" si="45"/>
        <v>6.0645237980496443E+228</v>
      </c>
      <c r="D764">
        <f t="shared" si="46"/>
        <v>7.9267811566762955E+158</v>
      </c>
      <c r="F764">
        <f t="shared" si="47"/>
        <v>1.0000000000000844E+38</v>
      </c>
      <c r="H764" t="s">
        <v>334</v>
      </c>
      <c r="I764">
        <v>75</v>
      </c>
      <c r="J764">
        <v>30315</v>
      </c>
    </row>
    <row r="765" spans="1:10" x14ac:dyDescent="0.2">
      <c r="A765">
        <f t="shared" si="44"/>
        <v>762</v>
      </c>
      <c r="B765">
        <f t="shared" si="45"/>
        <v>1.2129047596099289E+229</v>
      </c>
      <c r="D765">
        <f t="shared" si="46"/>
        <v>1.2825801332884451E+159</v>
      </c>
      <c r="F765">
        <f t="shared" si="47"/>
        <v>1.1220184543020582E+38</v>
      </c>
      <c r="H765" t="s">
        <v>63</v>
      </c>
      <c r="I765">
        <v>60.5</v>
      </c>
      <c r="J765">
        <v>27148</v>
      </c>
    </row>
    <row r="766" spans="1:10" x14ac:dyDescent="0.2">
      <c r="A766">
        <f t="shared" si="44"/>
        <v>763</v>
      </c>
      <c r="B766">
        <f t="shared" si="45"/>
        <v>2.4258095192198577E+229</v>
      </c>
      <c r="D766">
        <f t="shared" si="46"/>
        <v>2.0752582489560749E+159</v>
      </c>
      <c r="F766">
        <f t="shared" si="47"/>
        <v>1.2589254117942738E+38</v>
      </c>
      <c r="H766" t="s">
        <v>570</v>
      </c>
      <c r="I766">
        <v>59.4</v>
      </c>
      <c r="J766">
        <v>24616</v>
      </c>
    </row>
    <row r="767" spans="1:10" x14ac:dyDescent="0.2">
      <c r="A767">
        <f t="shared" si="44"/>
        <v>764</v>
      </c>
      <c r="B767">
        <f t="shared" si="45"/>
        <v>4.8516190384397154E+229</v>
      </c>
      <c r="D767">
        <f t="shared" si="46"/>
        <v>3.35783838224452E+159</v>
      </c>
      <c r="F767">
        <f t="shared" si="47"/>
        <v>1.412537544622874E+38</v>
      </c>
      <c r="H767" t="s">
        <v>571</v>
      </c>
      <c r="I767">
        <v>44.7</v>
      </c>
      <c r="J767">
        <v>18129</v>
      </c>
    </row>
    <row r="768" spans="1:10" x14ac:dyDescent="0.2">
      <c r="A768">
        <f t="shared" si="44"/>
        <v>765</v>
      </c>
      <c r="B768">
        <f t="shared" si="45"/>
        <v>9.7032380768794308E+229</v>
      </c>
      <c r="D768">
        <f t="shared" si="46"/>
        <v>5.4330966312005949E+159</v>
      </c>
      <c r="F768">
        <f t="shared" si="47"/>
        <v>1.5848931924612481E+38</v>
      </c>
      <c r="H768" t="s">
        <v>572</v>
      </c>
      <c r="I768">
        <v>580.6</v>
      </c>
      <c r="J768">
        <v>247052</v>
      </c>
    </row>
    <row r="769" spans="1:10" x14ac:dyDescent="0.2">
      <c r="A769">
        <f t="shared" si="44"/>
        <v>766</v>
      </c>
      <c r="B769">
        <f t="shared" si="45"/>
        <v>1.9406476153758862E+230</v>
      </c>
      <c r="D769">
        <f t="shared" si="46"/>
        <v>8.7909350134451149E+159</v>
      </c>
      <c r="F769">
        <f t="shared" si="47"/>
        <v>1.7782794100390739E+38</v>
      </c>
      <c r="H769" t="s">
        <v>163</v>
      </c>
      <c r="I769">
        <v>120.6</v>
      </c>
      <c r="J769">
        <v>20991</v>
      </c>
    </row>
    <row r="770" spans="1:10" x14ac:dyDescent="0.2">
      <c r="A770">
        <f t="shared" si="44"/>
        <v>767</v>
      </c>
      <c r="B770">
        <f t="shared" si="45"/>
        <v>3.8812952307517723E+230</v>
      </c>
      <c r="D770">
        <f t="shared" si="46"/>
        <v>1.422403164464571E+160</v>
      </c>
      <c r="F770">
        <f t="shared" si="47"/>
        <v>1.9952623149690494E+38</v>
      </c>
      <c r="H770" t="s">
        <v>66</v>
      </c>
      <c r="I770">
        <v>105.3</v>
      </c>
      <c r="J770">
        <v>40307</v>
      </c>
    </row>
    <row r="771" spans="1:10" x14ac:dyDescent="0.2">
      <c r="A771">
        <f t="shared" si="44"/>
        <v>768</v>
      </c>
      <c r="B771">
        <f t="shared" si="45"/>
        <v>7.7625904615035447E+230</v>
      </c>
      <c r="D771">
        <f t="shared" si="46"/>
        <v>2.3014966658090826E+160</v>
      </c>
      <c r="F771">
        <f t="shared" si="47"/>
        <v>2.2387211385685303E+38</v>
      </c>
      <c r="H771" t="s">
        <v>573</v>
      </c>
      <c r="I771">
        <v>51.1</v>
      </c>
      <c r="J771">
        <v>19490</v>
      </c>
    </row>
    <row r="772" spans="1:10" x14ac:dyDescent="0.2">
      <c r="A772">
        <f t="shared" si="44"/>
        <v>769</v>
      </c>
      <c r="B772">
        <f t="shared" si="45"/>
        <v>1.5525180923007089E+231</v>
      </c>
      <c r="D772">
        <f t="shared" si="46"/>
        <v>3.7238998302736533E+160</v>
      </c>
      <c r="F772">
        <f t="shared" si="47"/>
        <v>2.5118864315097945E+38</v>
      </c>
      <c r="H772" t="s">
        <v>574</v>
      </c>
      <c r="I772">
        <v>76.2</v>
      </c>
      <c r="J772">
        <v>22747</v>
      </c>
    </row>
    <row r="773" spans="1:10" x14ac:dyDescent="0.2">
      <c r="A773">
        <f t="shared" si="44"/>
        <v>770</v>
      </c>
      <c r="B773">
        <f t="shared" si="45"/>
        <v>3.1050361846014179E+231</v>
      </c>
      <c r="D773">
        <f t="shared" si="46"/>
        <v>6.0253964960827359E+160</v>
      </c>
      <c r="F773">
        <f t="shared" si="47"/>
        <v>2.8183829312646946E+38</v>
      </c>
      <c r="H773" t="s">
        <v>575</v>
      </c>
      <c r="I773">
        <v>107.6</v>
      </c>
      <c r="J773">
        <v>27446</v>
      </c>
    </row>
    <row r="774" spans="1:10" x14ac:dyDescent="0.2">
      <c r="A774">
        <f t="shared" si="44"/>
        <v>771</v>
      </c>
      <c r="B774">
        <f t="shared" si="45"/>
        <v>6.2100723692028357E+231</v>
      </c>
      <c r="D774">
        <f t="shared" si="46"/>
        <v>9.7492963263563892E+160</v>
      </c>
      <c r="F774">
        <f t="shared" si="47"/>
        <v>3.1622776601686501E+38</v>
      </c>
      <c r="H774" t="s">
        <v>576</v>
      </c>
      <c r="I774">
        <v>48.6</v>
      </c>
      <c r="J774">
        <v>18993</v>
      </c>
    </row>
    <row r="775" spans="1:10" x14ac:dyDescent="0.2">
      <c r="A775">
        <f t="shared" ref="A775:A838" si="48">A774+1</f>
        <v>772</v>
      </c>
      <c r="B775">
        <f t="shared" ref="B775:B838" si="49">B774*2</f>
        <v>1.2420144738405671E+232</v>
      </c>
      <c r="D775">
        <f t="shared" ref="D775:D838" si="50">D774+D773</f>
        <v>1.5774692822439125E+161</v>
      </c>
      <c r="F775">
        <f t="shared" ref="F775:F838" si="51">F774*10^0.05</f>
        <v>3.5481338923360587E+38</v>
      </c>
      <c r="H775" t="s">
        <v>577</v>
      </c>
      <c r="I775">
        <v>41</v>
      </c>
      <c r="J775">
        <v>7738</v>
      </c>
    </row>
    <row r="776" spans="1:10" x14ac:dyDescent="0.2">
      <c r="A776">
        <f t="shared" si="48"/>
        <v>773</v>
      </c>
      <c r="B776">
        <f t="shared" si="49"/>
        <v>2.4840289476811343E+232</v>
      </c>
      <c r="D776">
        <f t="shared" si="50"/>
        <v>2.5523989148795512E+161</v>
      </c>
      <c r="F776">
        <f t="shared" si="51"/>
        <v>3.9810717055353138E+38</v>
      </c>
      <c r="H776" t="s">
        <v>578</v>
      </c>
      <c r="I776">
        <v>298</v>
      </c>
      <c r="J776">
        <v>130598</v>
      </c>
    </row>
    <row r="777" spans="1:10" x14ac:dyDescent="0.2">
      <c r="A777">
        <f t="shared" si="48"/>
        <v>774</v>
      </c>
      <c r="B777">
        <f t="shared" si="49"/>
        <v>4.9680578953622686E+232</v>
      </c>
      <c r="D777">
        <f t="shared" si="50"/>
        <v>4.1298681971234637E+161</v>
      </c>
      <c r="F777">
        <f t="shared" si="51"/>
        <v>4.4668359215100148E+38</v>
      </c>
      <c r="H777" t="s">
        <v>579</v>
      </c>
      <c r="I777">
        <v>63.7</v>
      </c>
      <c r="J777">
        <v>16119</v>
      </c>
    </row>
    <row r="778" spans="1:10" x14ac:dyDescent="0.2">
      <c r="A778">
        <f t="shared" si="48"/>
        <v>775</v>
      </c>
      <c r="B778">
        <f t="shared" si="49"/>
        <v>9.9361157907245372E+232</v>
      </c>
      <c r="D778">
        <f t="shared" si="50"/>
        <v>6.6822671120030144E+161</v>
      </c>
      <c r="F778">
        <f t="shared" si="51"/>
        <v>5.0118723362731538E+38</v>
      </c>
      <c r="H778" t="s">
        <v>169</v>
      </c>
      <c r="I778">
        <v>45.5</v>
      </c>
      <c r="J778">
        <v>6976</v>
      </c>
    </row>
    <row r="779" spans="1:10" x14ac:dyDescent="0.2">
      <c r="A779">
        <f t="shared" si="48"/>
        <v>776</v>
      </c>
      <c r="B779">
        <f t="shared" si="49"/>
        <v>1.9872231581449074E+233</v>
      </c>
      <c r="D779">
        <f t="shared" si="50"/>
        <v>1.0812135309126478E+162</v>
      </c>
      <c r="F779">
        <f t="shared" si="51"/>
        <v>5.6234132519039747E+38</v>
      </c>
      <c r="H779" t="s">
        <v>580</v>
      </c>
      <c r="I779">
        <v>732.9</v>
      </c>
      <c r="J779">
        <v>165058</v>
      </c>
    </row>
    <row r="780" spans="1:10" x14ac:dyDescent="0.2">
      <c r="A780">
        <f t="shared" si="48"/>
        <v>777</v>
      </c>
      <c r="B780">
        <f t="shared" si="49"/>
        <v>3.9744463162898149E+233</v>
      </c>
      <c r="D780">
        <f t="shared" si="50"/>
        <v>1.7494402421129492E+162</v>
      </c>
      <c r="F780">
        <f t="shared" si="51"/>
        <v>6.3095734448024764E+38</v>
      </c>
      <c r="H780" t="s">
        <v>581</v>
      </c>
      <c r="I780">
        <v>65.3</v>
      </c>
      <c r="J780">
        <v>16773</v>
      </c>
    </row>
    <row r="781" spans="1:10" x14ac:dyDescent="0.2">
      <c r="A781">
        <f t="shared" si="48"/>
        <v>778</v>
      </c>
      <c r="B781">
        <f t="shared" si="49"/>
        <v>7.9488926325796297E+233</v>
      </c>
      <c r="D781">
        <f t="shared" si="50"/>
        <v>2.8306537730255968E+162</v>
      </c>
      <c r="F781">
        <f t="shared" si="51"/>
        <v>7.0794578438419899E+38</v>
      </c>
      <c r="H781" t="s">
        <v>582</v>
      </c>
      <c r="I781">
        <v>262.39999999999998</v>
      </c>
      <c r="J781">
        <v>106107</v>
      </c>
    </row>
    <row r="782" spans="1:10" x14ac:dyDescent="0.2">
      <c r="A782">
        <f t="shared" si="48"/>
        <v>779</v>
      </c>
      <c r="B782">
        <f t="shared" si="49"/>
        <v>1.5897785265159259E+234</v>
      </c>
      <c r="D782">
        <f t="shared" si="50"/>
        <v>4.5800940151385458E+162</v>
      </c>
      <c r="F782">
        <f t="shared" si="51"/>
        <v>7.9432823472435017E+38</v>
      </c>
      <c r="H782" t="s">
        <v>539</v>
      </c>
      <c r="I782">
        <v>84.6</v>
      </c>
      <c r="J782">
        <v>35069</v>
      </c>
    </row>
    <row r="783" spans="1:10" x14ac:dyDescent="0.2">
      <c r="A783">
        <f t="shared" si="48"/>
        <v>780</v>
      </c>
      <c r="B783">
        <f t="shared" si="49"/>
        <v>3.1795570530318519E+234</v>
      </c>
      <c r="D783">
        <f t="shared" si="50"/>
        <v>7.4107477881641425E+162</v>
      </c>
      <c r="F783">
        <f t="shared" si="51"/>
        <v>8.9125093813382266E+38</v>
      </c>
      <c r="H783" t="s">
        <v>445</v>
      </c>
      <c r="I783">
        <v>23.1</v>
      </c>
      <c r="J783">
        <v>8176</v>
      </c>
    </row>
    <row r="784" spans="1:10" x14ac:dyDescent="0.2">
      <c r="A784">
        <f t="shared" si="48"/>
        <v>781</v>
      </c>
      <c r="B784">
        <f t="shared" si="49"/>
        <v>6.3591141060637038E+234</v>
      </c>
      <c r="D784">
        <f t="shared" si="50"/>
        <v>1.1990841803302688E+163</v>
      </c>
      <c r="F784">
        <f t="shared" si="51"/>
        <v>1.0000000000000867E+39</v>
      </c>
      <c r="H784" t="s">
        <v>583</v>
      </c>
      <c r="I784">
        <v>136.4</v>
      </c>
      <c r="J784">
        <v>44920</v>
      </c>
    </row>
    <row r="785" spans="1:10" x14ac:dyDescent="0.2">
      <c r="A785">
        <f t="shared" si="48"/>
        <v>782</v>
      </c>
      <c r="B785">
        <f t="shared" si="49"/>
        <v>1.2718228212127408E+235</v>
      </c>
      <c r="D785">
        <f t="shared" si="50"/>
        <v>1.9401589591466831E+163</v>
      </c>
      <c r="F785">
        <f t="shared" si="51"/>
        <v>1.1220184543020609E+39</v>
      </c>
      <c r="H785" t="s">
        <v>72</v>
      </c>
      <c r="I785">
        <v>52.9</v>
      </c>
      <c r="J785">
        <v>23717</v>
      </c>
    </row>
    <row r="786" spans="1:10" x14ac:dyDescent="0.2">
      <c r="A786">
        <f t="shared" si="48"/>
        <v>783</v>
      </c>
      <c r="B786">
        <f t="shared" si="49"/>
        <v>2.5436456424254815E+235</v>
      </c>
      <c r="D786">
        <f t="shared" si="50"/>
        <v>3.1392431394769516E+163</v>
      </c>
      <c r="F786">
        <f t="shared" si="51"/>
        <v>1.2589254117942767E+39</v>
      </c>
      <c r="H786" t="s">
        <v>446</v>
      </c>
      <c r="I786">
        <v>176.2</v>
      </c>
      <c r="J786">
        <v>71951</v>
      </c>
    </row>
    <row r="787" spans="1:10" x14ac:dyDescent="0.2">
      <c r="A787">
        <f t="shared" si="48"/>
        <v>784</v>
      </c>
      <c r="B787">
        <f t="shared" si="49"/>
        <v>5.087291284850963E+235</v>
      </c>
      <c r="D787">
        <f t="shared" si="50"/>
        <v>5.0794020986236347E+163</v>
      </c>
      <c r="F787">
        <f t="shared" si="51"/>
        <v>1.4125375446228772E+39</v>
      </c>
      <c r="H787" t="s">
        <v>584</v>
      </c>
      <c r="I787">
        <v>74.599999999999994</v>
      </c>
      <c r="J787">
        <v>25948</v>
      </c>
    </row>
    <row r="788" spans="1:10" x14ac:dyDescent="0.2">
      <c r="A788">
        <f t="shared" si="48"/>
        <v>785</v>
      </c>
      <c r="B788">
        <f t="shared" si="49"/>
        <v>1.0174582569701926E+236</v>
      </c>
      <c r="D788">
        <f t="shared" si="50"/>
        <v>8.2186452381005863E+163</v>
      </c>
      <c r="F788">
        <f t="shared" si="51"/>
        <v>1.5848931924612517E+39</v>
      </c>
      <c r="H788" t="s">
        <v>171</v>
      </c>
      <c r="I788">
        <v>50</v>
      </c>
      <c r="J788">
        <v>23265</v>
      </c>
    </row>
    <row r="789" spans="1:10" x14ac:dyDescent="0.2">
      <c r="A789">
        <f t="shared" si="48"/>
        <v>786</v>
      </c>
      <c r="B789">
        <f t="shared" si="49"/>
        <v>2.0349165139403852E+236</v>
      </c>
      <c r="D789">
        <f t="shared" si="50"/>
        <v>1.329804733672422E+164</v>
      </c>
      <c r="F789">
        <f t="shared" si="51"/>
        <v>1.778279410039078E+39</v>
      </c>
      <c r="H789" t="s">
        <v>585</v>
      </c>
      <c r="I789">
        <v>91.5</v>
      </c>
      <c r="J789">
        <v>27651</v>
      </c>
    </row>
    <row r="790" spans="1:10" x14ac:dyDescent="0.2">
      <c r="A790">
        <f t="shared" si="48"/>
        <v>787</v>
      </c>
      <c r="B790">
        <f t="shared" si="49"/>
        <v>4.0698330278807704E+236</v>
      </c>
      <c r="D790">
        <f t="shared" si="50"/>
        <v>2.1516692574824805E+164</v>
      </c>
      <c r="F790">
        <f t="shared" si="51"/>
        <v>1.9952623149690541E+39</v>
      </c>
      <c r="H790" t="s">
        <v>586</v>
      </c>
      <c r="I790">
        <v>14.5</v>
      </c>
      <c r="J790">
        <v>8409</v>
      </c>
    </row>
    <row r="791" spans="1:10" x14ac:dyDescent="0.2">
      <c r="A791">
        <f t="shared" si="48"/>
        <v>788</v>
      </c>
      <c r="B791">
        <f t="shared" si="49"/>
        <v>8.1396660557615409E+236</v>
      </c>
      <c r="D791">
        <f t="shared" si="50"/>
        <v>3.4814739911549024E+164</v>
      </c>
      <c r="F791">
        <f t="shared" si="51"/>
        <v>2.2387211385685358E+39</v>
      </c>
      <c r="H791" t="s">
        <v>230</v>
      </c>
      <c r="I791">
        <v>10.6</v>
      </c>
      <c r="J791">
        <v>4866</v>
      </c>
    </row>
    <row r="792" spans="1:10" x14ac:dyDescent="0.2">
      <c r="A792">
        <f t="shared" si="48"/>
        <v>789</v>
      </c>
      <c r="B792">
        <f t="shared" si="49"/>
        <v>1.6279332111523082E+237</v>
      </c>
      <c r="D792">
        <f t="shared" si="50"/>
        <v>5.6331432486373834E+164</v>
      </c>
      <c r="F792">
        <f t="shared" si="51"/>
        <v>2.5118864315098004E+39</v>
      </c>
      <c r="H792" t="s">
        <v>587</v>
      </c>
      <c r="I792">
        <v>22.9</v>
      </c>
      <c r="J792">
        <v>13855</v>
      </c>
    </row>
    <row r="793" spans="1:10" x14ac:dyDescent="0.2">
      <c r="A793">
        <f t="shared" si="48"/>
        <v>790</v>
      </c>
      <c r="B793">
        <f t="shared" si="49"/>
        <v>3.2558664223046163E+237</v>
      </c>
      <c r="D793">
        <f t="shared" si="50"/>
        <v>9.1146172397922858E+164</v>
      </c>
      <c r="F793">
        <f t="shared" si="51"/>
        <v>2.8183829312647015E+39</v>
      </c>
      <c r="H793" t="s">
        <v>588</v>
      </c>
      <c r="I793">
        <v>27.6</v>
      </c>
      <c r="J793">
        <v>13743</v>
      </c>
    </row>
    <row r="794" spans="1:10" x14ac:dyDescent="0.2">
      <c r="A794">
        <f t="shared" si="48"/>
        <v>791</v>
      </c>
      <c r="B794">
        <f t="shared" si="49"/>
        <v>6.5117328446092327E+237</v>
      </c>
      <c r="D794">
        <f t="shared" si="50"/>
        <v>1.4747760488429669E+165</v>
      </c>
      <c r="F794">
        <f t="shared" si="51"/>
        <v>3.1622776601686579E+39</v>
      </c>
      <c r="H794" t="s">
        <v>589</v>
      </c>
      <c r="I794">
        <v>15.4</v>
      </c>
      <c r="J794">
        <v>7334</v>
      </c>
    </row>
    <row r="795" spans="1:10" x14ac:dyDescent="0.2">
      <c r="A795">
        <f t="shared" si="48"/>
        <v>792</v>
      </c>
      <c r="B795">
        <f t="shared" si="49"/>
        <v>1.3023465689218465E+238</v>
      </c>
      <c r="D795">
        <f t="shared" si="50"/>
        <v>2.3862377728221955E+165</v>
      </c>
      <c r="F795">
        <f t="shared" si="51"/>
        <v>3.5481338923360673E+39</v>
      </c>
      <c r="H795" t="s">
        <v>120</v>
      </c>
      <c r="I795">
        <v>35.299999999999997</v>
      </c>
      <c r="J795">
        <v>22429</v>
      </c>
    </row>
    <row r="796" spans="1:10" x14ac:dyDescent="0.2">
      <c r="A796">
        <f t="shared" si="48"/>
        <v>793</v>
      </c>
      <c r="B796">
        <f t="shared" si="49"/>
        <v>2.6046931378436931E+238</v>
      </c>
      <c r="D796">
        <f t="shared" si="50"/>
        <v>3.8610138216651624E+165</v>
      </c>
      <c r="F796">
        <f t="shared" si="51"/>
        <v>3.9810717055353241E+39</v>
      </c>
      <c r="H796" t="s">
        <v>590</v>
      </c>
      <c r="I796">
        <v>225.7</v>
      </c>
      <c r="J796">
        <v>123798</v>
      </c>
    </row>
    <row r="797" spans="1:10" x14ac:dyDescent="0.2">
      <c r="A797">
        <f t="shared" si="48"/>
        <v>794</v>
      </c>
      <c r="B797">
        <f t="shared" si="49"/>
        <v>5.2093862756873862E+238</v>
      </c>
      <c r="D797">
        <f t="shared" si="50"/>
        <v>6.2472515944873575E+165</v>
      </c>
      <c r="F797">
        <f t="shared" si="51"/>
        <v>4.4668359215100264E+39</v>
      </c>
      <c r="H797" t="s">
        <v>121</v>
      </c>
      <c r="I797">
        <v>45.9</v>
      </c>
      <c r="J797">
        <v>25186</v>
      </c>
    </row>
    <row r="798" spans="1:10" x14ac:dyDescent="0.2">
      <c r="A798">
        <f t="shared" si="48"/>
        <v>795</v>
      </c>
      <c r="B798">
        <f t="shared" si="49"/>
        <v>1.0418772551374772E+239</v>
      </c>
      <c r="D798">
        <f t="shared" si="50"/>
        <v>1.0108265416152521E+166</v>
      </c>
      <c r="F798">
        <f t="shared" si="51"/>
        <v>5.0118723362731668E+39</v>
      </c>
      <c r="H798" t="s">
        <v>591</v>
      </c>
      <c r="I798">
        <v>53.3</v>
      </c>
      <c r="J798">
        <v>22813</v>
      </c>
    </row>
    <row r="799" spans="1:10" x14ac:dyDescent="0.2">
      <c r="A799">
        <f t="shared" si="48"/>
        <v>796</v>
      </c>
      <c r="B799">
        <f t="shared" si="49"/>
        <v>2.0837545102749545E+239</v>
      </c>
      <c r="D799">
        <f t="shared" si="50"/>
        <v>1.635551701063988E+166</v>
      </c>
      <c r="F799">
        <f t="shared" si="51"/>
        <v>5.6234132519039891E+39</v>
      </c>
      <c r="H799" t="s">
        <v>592</v>
      </c>
      <c r="I799">
        <v>36.9</v>
      </c>
      <c r="J799">
        <v>20844</v>
      </c>
    </row>
    <row r="800" spans="1:10" x14ac:dyDescent="0.2">
      <c r="A800">
        <f t="shared" si="48"/>
        <v>797</v>
      </c>
      <c r="B800">
        <f t="shared" si="49"/>
        <v>4.1675090205499089E+239</v>
      </c>
      <c r="D800">
        <f t="shared" si="50"/>
        <v>2.6463782426792401E+166</v>
      </c>
      <c r="F800">
        <f t="shared" si="51"/>
        <v>6.3095734448024929E+39</v>
      </c>
      <c r="H800" t="s">
        <v>593</v>
      </c>
      <c r="I800">
        <v>35.5</v>
      </c>
      <c r="J800">
        <v>19965</v>
      </c>
    </row>
    <row r="801" spans="1:10" x14ac:dyDescent="0.2">
      <c r="A801">
        <f t="shared" si="48"/>
        <v>798</v>
      </c>
      <c r="B801">
        <f t="shared" si="49"/>
        <v>8.3350180410998178E+239</v>
      </c>
      <c r="D801">
        <f t="shared" si="50"/>
        <v>4.2819299437432281E+166</v>
      </c>
      <c r="F801">
        <f t="shared" si="51"/>
        <v>7.0794578438420083E+39</v>
      </c>
      <c r="H801" t="s">
        <v>14</v>
      </c>
      <c r="I801">
        <v>26.4</v>
      </c>
      <c r="J801">
        <v>15731</v>
      </c>
    </row>
    <row r="802" spans="1:10" x14ac:dyDescent="0.2">
      <c r="A802">
        <f t="shared" si="48"/>
        <v>799</v>
      </c>
      <c r="B802">
        <f t="shared" si="49"/>
        <v>1.6670036082199636E+240</v>
      </c>
      <c r="D802">
        <f t="shared" si="50"/>
        <v>6.9283081864224681E+166</v>
      </c>
      <c r="F802">
        <f t="shared" si="51"/>
        <v>7.943282347243522E+39</v>
      </c>
      <c r="H802" t="s">
        <v>15</v>
      </c>
      <c r="I802">
        <v>19.5</v>
      </c>
      <c r="J802">
        <v>11508</v>
      </c>
    </row>
    <row r="803" spans="1:10" x14ac:dyDescent="0.2">
      <c r="A803">
        <f t="shared" si="48"/>
        <v>800</v>
      </c>
      <c r="B803">
        <f t="shared" si="49"/>
        <v>3.3340072164399271E+240</v>
      </c>
      <c r="D803">
        <f t="shared" si="50"/>
        <v>1.1210238130165696E+167</v>
      </c>
      <c r="F803">
        <f t="shared" si="51"/>
        <v>8.9125093813382496E+39</v>
      </c>
      <c r="H803" t="s">
        <v>123</v>
      </c>
      <c r="I803">
        <v>37.6</v>
      </c>
      <c r="J803">
        <v>21423</v>
      </c>
    </row>
    <row r="804" spans="1:10" x14ac:dyDescent="0.2">
      <c r="A804">
        <f t="shared" si="48"/>
        <v>801</v>
      </c>
      <c r="B804">
        <f t="shared" si="49"/>
        <v>6.6680144328798543E+240</v>
      </c>
      <c r="D804">
        <f t="shared" si="50"/>
        <v>1.8138546316588163E+167</v>
      </c>
      <c r="F804">
        <f t="shared" si="51"/>
        <v>1.0000000000000892E+40</v>
      </c>
      <c r="H804" t="s">
        <v>495</v>
      </c>
      <c r="I804">
        <v>26</v>
      </c>
      <c r="J804">
        <v>15128</v>
      </c>
    </row>
    <row r="805" spans="1:10" x14ac:dyDescent="0.2">
      <c r="A805">
        <f t="shared" si="48"/>
        <v>802</v>
      </c>
      <c r="B805">
        <f t="shared" si="49"/>
        <v>1.3336028865759709E+241</v>
      </c>
      <c r="D805">
        <f t="shared" si="50"/>
        <v>2.9348784446753862E+167</v>
      </c>
      <c r="F805">
        <f t="shared" si="51"/>
        <v>1.1220184543020638E+40</v>
      </c>
      <c r="H805" t="s">
        <v>594</v>
      </c>
      <c r="I805">
        <v>31.4</v>
      </c>
      <c r="J805">
        <v>17381</v>
      </c>
    </row>
    <row r="806" spans="1:10" x14ac:dyDescent="0.2">
      <c r="A806">
        <f t="shared" si="48"/>
        <v>803</v>
      </c>
      <c r="B806">
        <f t="shared" si="49"/>
        <v>2.6672057731519417E+241</v>
      </c>
      <c r="D806">
        <f t="shared" si="50"/>
        <v>4.748733076334203E+167</v>
      </c>
      <c r="F806">
        <f t="shared" si="51"/>
        <v>1.2589254117942798E+40</v>
      </c>
      <c r="H806" t="s">
        <v>595</v>
      </c>
      <c r="I806">
        <v>81.7</v>
      </c>
      <c r="J806">
        <v>46733</v>
      </c>
    </row>
    <row r="807" spans="1:10" x14ac:dyDescent="0.2">
      <c r="A807">
        <f t="shared" si="48"/>
        <v>804</v>
      </c>
      <c r="B807">
        <f t="shared" si="49"/>
        <v>5.3344115463038834E+241</v>
      </c>
      <c r="D807">
        <f t="shared" si="50"/>
        <v>7.6836115210095892E+167</v>
      </c>
      <c r="F807">
        <f t="shared" si="51"/>
        <v>1.4125375446228808E+40</v>
      </c>
      <c r="H807" t="s">
        <v>17</v>
      </c>
      <c r="I807">
        <v>22.6</v>
      </c>
      <c r="J807">
        <v>14098</v>
      </c>
    </row>
    <row r="808" spans="1:10" x14ac:dyDescent="0.2">
      <c r="A808">
        <f t="shared" si="48"/>
        <v>805</v>
      </c>
      <c r="B808">
        <f t="shared" si="49"/>
        <v>1.0668823092607767E+242</v>
      </c>
      <c r="D808">
        <f t="shared" si="50"/>
        <v>1.2432344597343791E+168</v>
      </c>
      <c r="F808">
        <f t="shared" si="51"/>
        <v>1.5848931924612556E+40</v>
      </c>
      <c r="H808" t="s">
        <v>596</v>
      </c>
      <c r="I808">
        <v>25.9</v>
      </c>
      <c r="J808">
        <v>13295</v>
      </c>
    </row>
    <row r="809" spans="1:10" x14ac:dyDescent="0.2">
      <c r="A809">
        <f t="shared" si="48"/>
        <v>806</v>
      </c>
      <c r="B809">
        <f t="shared" si="49"/>
        <v>2.1337646185215534E+242</v>
      </c>
      <c r="D809">
        <f t="shared" si="50"/>
        <v>2.0115956118353381E+168</v>
      </c>
      <c r="F809">
        <f t="shared" si="51"/>
        <v>1.7782794100390826E+40</v>
      </c>
      <c r="H809" t="s">
        <v>20</v>
      </c>
      <c r="I809">
        <v>21.2</v>
      </c>
      <c r="J809">
        <v>8287</v>
      </c>
    </row>
    <row r="810" spans="1:10" x14ac:dyDescent="0.2">
      <c r="A810">
        <f t="shared" si="48"/>
        <v>807</v>
      </c>
      <c r="B810">
        <f t="shared" si="49"/>
        <v>4.2675292370431067E+242</v>
      </c>
      <c r="D810">
        <f t="shared" si="50"/>
        <v>3.2548300715697173E+168</v>
      </c>
      <c r="F810">
        <f t="shared" si="51"/>
        <v>1.9952623149690592E+40</v>
      </c>
      <c r="H810" t="s">
        <v>21</v>
      </c>
      <c r="I810">
        <v>30.5</v>
      </c>
      <c r="J810">
        <v>17585</v>
      </c>
    </row>
    <row r="811" spans="1:10" x14ac:dyDescent="0.2">
      <c r="A811">
        <f t="shared" si="48"/>
        <v>808</v>
      </c>
      <c r="B811">
        <f t="shared" si="49"/>
        <v>8.5350584740862135E+242</v>
      </c>
      <c r="D811">
        <f t="shared" si="50"/>
        <v>5.2664256834050558E+168</v>
      </c>
      <c r="F811">
        <f t="shared" si="51"/>
        <v>2.2387211385685414E+40</v>
      </c>
      <c r="H811" t="s">
        <v>367</v>
      </c>
      <c r="I811">
        <v>24</v>
      </c>
      <c r="J811">
        <v>19054</v>
      </c>
    </row>
    <row r="812" spans="1:10" x14ac:dyDescent="0.2">
      <c r="A812">
        <f t="shared" si="48"/>
        <v>809</v>
      </c>
      <c r="B812">
        <f t="shared" si="49"/>
        <v>1.7070116948172427E+243</v>
      </c>
      <c r="D812">
        <f t="shared" si="50"/>
        <v>8.5212557549747739E+168</v>
      </c>
      <c r="F812">
        <f t="shared" si="51"/>
        <v>2.5118864315098068E+40</v>
      </c>
      <c r="H812" t="s">
        <v>498</v>
      </c>
      <c r="I812">
        <v>72.2</v>
      </c>
      <c r="J812">
        <v>51040</v>
      </c>
    </row>
    <row r="813" spans="1:10" x14ac:dyDescent="0.2">
      <c r="A813">
        <f t="shared" si="48"/>
        <v>810</v>
      </c>
      <c r="B813">
        <f t="shared" si="49"/>
        <v>3.4140233896344854E+243</v>
      </c>
      <c r="D813">
        <f t="shared" si="50"/>
        <v>1.378768143837983E+169</v>
      </c>
      <c r="F813">
        <f t="shared" si="51"/>
        <v>2.8183829312647084E+40</v>
      </c>
      <c r="H813" t="s">
        <v>130</v>
      </c>
      <c r="I813">
        <v>23.7</v>
      </c>
      <c r="J813">
        <v>16775</v>
      </c>
    </row>
    <row r="814" spans="1:10" x14ac:dyDescent="0.2">
      <c r="A814">
        <f t="shared" si="48"/>
        <v>811</v>
      </c>
      <c r="B814">
        <f t="shared" si="49"/>
        <v>6.8280467792689708E+243</v>
      </c>
      <c r="D814">
        <f t="shared" si="50"/>
        <v>2.2308937193354602E+169</v>
      </c>
      <c r="F814">
        <f t="shared" si="51"/>
        <v>3.1622776601686652E+40</v>
      </c>
      <c r="H814" t="s">
        <v>31</v>
      </c>
      <c r="I814">
        <v>69.5</v>
      </c>
      <c r="J814">
        <v>29755</v>
      </c>
    </row>
    <row r="815" spans="1:10" x14ac:dyDescent="0.2">
      <c r="A815">
        <f t="shared" si="48"/>
        <v>812</v>
      </c>
      <c r="B815">
        <f t="shared" si="49"/>
        <v>1.3656093558537942E+244</v>
      </c>
      <c r="D815">
        <f t="shared" si="50"/>
        <v>3.6096618631734433E+169</v>
      </c>
      <c r="F815">
        <f t="shared" si="51"/>
        <v>3.5481338923360759E+40</v>
      </c>
      <c r="H815" t="s">
        <v>597</v>
      </c>
      <c r="I815">
        <v>17</v>
      </c>
      <c r="J815">
        <v>8312</v>
      </c>
    </row>
    <row r="816" spans="1:10" x14ac:dyDescent="0.2">
      <c r="A816">
        <f t="shared" si="48"/>
        <v>813</v>
      </c>
      <c r="B816">
        <f t="shared" si="49"/>
        <v>2.7312187117075883E+244</v>
      </c>
      <c r="D816">
        <f t="shared" si="50"/>
        <v>5.8405555825089035E+169</v>
      </c>
      <c r="F816">
        <f t="shared" si="51"/>
        <v>3.9810717055353333E+40</v>
      </c>
      <c r="H816" t="s">
        <v>376</v>
      </c>
      <c r="I816">
        <v>16.3</v>
      </c>
      <c r="J816">
        <v>8338</v>
      </c>
    </row>
    <row r="817" spans="1:10" x14ac:dyDescent="0.2">
      <c r="A817">
        <f t="shared" si="48"/>
        <v>814</v>
      </c>
      <c r="B817">
        <f t="shared" si="49"/>
        <v>5.4624374234151766E+244</v>
      </c>
      <c r="D817">
        <f t="shared" si="50"/>
        <v>9.4502174456823462E+169</v>
      </c>
      <c r="F817">
        <f t="shared" si="51"/>
        <v>4.4668359215100367E+40</v>
      </c>
      <c r="H817" t="s">
        <v>550</v>
      </c>
      <c r="I817">
        <v>31.8</v>
      </c>
      <c r="J817">
        <v>18035</v>
      </c>
    </row>
    <row r="818" spans="1:10" x14ac:dyDescent="0.2">
      <c r="A818">
        <f t="shared" si="48"/>
        <v>815</v>
      </c>
      <c r="B818">
        <f t="shared" si="49"/>
        <v>1.0924874846830353E+245</v>
      </c>
      <c r="D818">
        <f t="shared" si="50"/>
        <v>1.5290773028191249E+170</v>
      </c>
      <c r="F818">
        <f t="shared" si="51"/>
        <v>5.0118723362731784E+40</v>
      </c>
      <c r="H818" t="s">
        <v>598</v>
      </c>
      <c r="I818">
        <v>101.8</v>
      </c>
      <c r="J818">
        <v>42614</v>
      </c>
    </row>
    <row r="819" spans="1:10" x14ac:dyDescent="0.2">
      <c r="A819">
        <f t="shared" si="48"/>
        <v>816</v>
      </c>
      <c r="B819">
        <f t="shared" si="49"/>
        <v>2.1849749693660706E+245</v>
      </c>
      <c r="D819">
        <f t="shared" si="50"/>
        <v>2.4740990473873598E+170</v>
      </c>
      <c r="F819">
        <f t="shared" si="51"/>
        <v>5.6234132519040029E+40</v>
      </c>
      <c r="H819" t="s">
        <v>599</v>
      </c>
      <c r="I819">
        <v>43.1</v>
      </c>
      <c r="J819">
        <v>14909</v>
      </c>
    </row>
    <row r="820" spans="1:10" x14ac:dyDescent="0.2">
      <c r="A820">
        <f t="shared" si="48"/>
        <v>817</v>
      </c>
      <c r="B820">
        <f t="shared" si="49"/>
        <v>4.3699499387321413E+245</v>
      </c>
      <c r="D820">
        <f t="shared" si="50"/>
        <v>4.0031763502064847E+170</v>
      </c>
      <c r="F820">
        <f t="shared" si="51"/>
        <v>6.3095734448025076E+40</v>
      </c>
      <c r="H820" t="s">
        <v>600</v>
      </c>
      <c r="I820">
        <v>146.6</v>
      </c>
      <c r="J820">
        <v>86403</v>
      </c>
    </row>
    <row r="821" spans="1:10" x14ac:dyDescent="0.2">
      <c r="A821">
        <f t="shared" si="48"/>
        <v>818</v>
      </c>
      <c r="B821">
        <f t="shared" si="49"/>
        <v>8.7398998774642826E+245</v>
      </c>
      <c r="D821">
        <f t="shared" si="50"/>
        <v>6.4772753975938445E+170</v>
      </c>
      <c r="F821">
        <f t="shared" si="51"/>
        <v>7.0794578438420255E+40</v>
      </c>
      <c r="H821" t="s">
        <v>601</v>
      </c>
      <c r="I821">
        <v>27.9</v>
      </c>
      <c r="J821">
        <v>11569</v>
      </c>
    </row>
    <row r="822" spans="1:10" x14ac:dyDescent="0.2">
      <c r="A822">
        <f t="shared" si="48"/>
        <v>819</v>
      </c>
      <c r="B822">
        <f t="shared" si="49"/>
        <v>1.7479799754928565E+246</v>
      </c>
      <c r="D822">
        <f t="shared" si="50"/>
        <v>1.048045174780033E+171</v>
      </c>
      <c r="F822">
        <f t="shared" si="51"/>
        <v>7.9432823472435413E+40</v>
      </c>
      <c r="H822" t="s">
        <v>36</v>
      </c>
      <c r="I822">
        <v>30.1</v>
      </c>
      <c r="J822">
        <v>21843</v>
      </c>
    </row>
    <row r="823" spans="1:10" x14ac:dyDescent="0.2">
      <c r="A823">
        <f t="shared" si="48"/>
        <v>820</v>
      </c>
      <c r="B823">
        <f t="shared" si="49"/>
        <v>3.495959950985713E+246</v>
      </c>
      <c r="D823">
        <f t="shared" si="50"/>
        <v>1.6957727145394175E+171</v>
      </c>
      <c r="F823">
        <f t="shared" si="51"/>
        <v>8.9125093813382711E+40</v>
      </c>
      <c r="H823" t="s">
        <v>386</v>
      </c>
      <c r="I823">
        <v>33.799999999999997</v>
      </c>
      <c r="J823">
        <v>17058</v>
      </c>
    </row>
    <row r="824" spans="1:10" x14ac:dyDescent="0.2">
      <c r="A824">
        <f t="shared" si="48"/>
        <v>821</v>
      </c>
      <c r="B824">
        <f t="shared" si="49"/>
        <v>6.9919199019714261E+246</v>
      </c>
      <c r="D824">
        <f t="shared" si="50"/>
        <v>2.7438178893194507E+171</v>
      </c>
      <c r="F824">
        <f t="shared" si="51"/>
        <v>1.0000000000000917E+41</v>
      </c>
      <c r="H824" t="s">
        <v>37</v>
      </c>
      <c r="I824">
        <v>18.399999999999999</v>
      </c>
      <c r="J824">
        <v>11364</v>
      </c>
    </row>
    <row r="825" spans="1:10" x14ac:dyDescent="0.2">
      <c r="A825">
        <f t="shared" si="48"/>
        <v>822</v>
      </c>
      <c r="B825">
        <f t="shared" si="49"/>
        <v>1.3983839803942852E+247</v>
      </c>
      <c r="D825">
        <f t="shared" si="50"/>
        <v>4.439590603858868E+171</v>
      </c>
      <c r="F825">
        <f t="shared" si="51"/>
        <v>1.1220184543020665E+41</v>
      </c>
      <c r="H825" t="s">
        <v>251</v>
      </c>
      <c r="I825">
        <v>15.7</v>
      </c>
      <c r="J825">
        <v>8226</v>
      </c>
    </row>
    <row r="826" spans="1:10" x14ac:dyDescent="0.2">
      <c r="A826">
        <f t="shared" si="48"/>
        <v>823</v>
      </c>
      <c r="B826">
        <f t="shared" si="49"/>
        <v>2.7967679607885704E+247</v>
      </c>
      <c r="D826">
        <f t="shared" si="50"/>
        <v>7.1834084931783187E+171</v>
      </c>
      <c r="F826">
        <f t="shared" si="51"/>
        <v>1.2589254117942829E+41</v>
      </c>
      <c r="H826" t="s">
        <v>39</v>
      </c>
      <c r="I826">
        <v>18.2</v>
      </c>
      <c r="J826">
        <v>10045</v>
      </c>
    </row>
    <row r="827" spans="1:10" x14ac:dyDescent="0.2">
      <c r="A827">
        <f t="shared" si="48"/>
        <v>824</v>
      </c>
      <c r="B827">
        <f t="shared" si="49"/>
        <v>5.5935359215771409E+247</v>
      </c>
      <c r="D827">
        <f t="shared" si="50"/>
        <v>1.1622999097037188E+172</v>
      </c>
      <c r="F827">
        <f t="shared" si="51"/>
        <v>1.4125375446228842E+41</v>
      </c>
      <c r="H827" t="s">
        <v>507</v>
      </c>
      <c r="I827">
        <v>24.6</v>
      </c>
      <c r="J827">
        <v>12029</v>
      </c>
    </row>
    <row r="828" spans="1:10" x14ac:dyDescent="0.2">
      <c r="A828">
        <f t="shared" si="48"/>
        <v>825</v>
      </c>
      <c r="B828">
        <f t="shared" si="49"/>
        <v>1.1187071843154282E+248</v>
      </c>
      <c r="D828">
        <f t="shared" si="50"/>
        <v>1.8806407590215506E+172</v>
      </c>
      <c r="F828">
        <f t="shared" si="51"/>
        <v>1.5848931924612594E+41</v>
      </c>
      <c r="H828" t="s">
        <v>602</v>
      </c>
      <c r="I828">
        <v>19.2</v>
      </c>
      <c r="J828">
        <v>10935</v>
      </c>
    </row>
    <row r="829" spans="1:10" x14ac:dyDescent="0.2">
      <c r="A829">
        <f t="shared" si="48"/>
        <v>826</v>
      </c>
      <c r="B829">
        <f t="shared" si="49"/>
        <v>2.2374143686308563E+248</v>
      </c>
      <c r="D829">
        <f t="shared" si="50"/>
        <v>3.0429406687252694E+172</v>
      </c>
      <c r="F829">
        <f t="shared" si="51"/>
        <v>1.7782794100390866E+41</v>
      </c>
      <c r="H829" t="s">
        <v>313</v>
      </c>
      <c r="I829">
        <v>28.5</v>
      </c>
      <c r="J829">
        <v>16071</v>
      </c>
    </row>
    <row r="830" spans="1:10" x14ac:dyDescent="0.2">
      <c r="A830">
        <f t="shared" si="48"/>
        <v>827</v>
      </c>
      <c r="B830">
        <f t="shared" si="49"/>
        <v>4.4748287372617127E+248</v>
      </c>
      <c r="D830">
        <f t="shared" si="50"/>
        <v>4.92358142774682E+172</v>
      </c>
      <c r="F830">
        <f t="shared" si="51"/>
        <v>1.9952623149690634E+41</v>
      </c>
      <c r="H830" t="s">
        <v>396</v>
      </c>
      <c r="I830">
        <v>21.2</v>
      </c>
      <c r="J830">
        <v>12638</v>
      </c>
    </row>
    <row r="831" spans="1:10" x14ac:dyDescent="0.2">
      <c r="A831">
        <f t="shared" si="48"/>
        <v>828</v>
      </c>
      <c r="B831">
        <f t="shared" si="49"/>
        <v>8.9496574745234254E+248</v>
      </c>
      <c r="D831">
        <f t="shared" si="50"/>
        <v>7.9665220964720894E+172</v>
      </c>
      <c r="F831">
        <f t="shared" si="51"/>
        <v>2.238721138568546E+41</v>
      </c>
      <c r="H831" t="s">
        <v>508</v>
      </c>
      <c r="I831">
        <v>33</v>
      </c>
      <c r="J831">
        <v>19094</v>
      </c>
    </row>
    <row r="832" spans="1:10" x14ac:dyDescent="0.2">
      <c r="A832">
        <f t="shared" si="48"/>
        <v>829</v>
      </c>
      <c r="B832">
        <f t="shared" si="49"/>
        <v>1.7899314949046851E+249</v>
      </c>
      <c r="D832">
        <f t="shared" si="50"/>
        <v>1.2890103524218909E+173</v>
      </c>
      <c r="F832">
        <f t="shared" si="51"/>
        <v>2.511886431509812E+41</v>
      </c>
      <c r="H832" t="s">
        <v>555</v>
      </c>
      <c r="I832">
        <v>22.5</v>
      </c>
      <c r="J832">
        <v>14730</v>
      </c>
    </row>
    <row r="833" spans="1:10" x14ac:dyDescent="0.2">
      <c r="A833">
        <f t="shared" si="48"/>
        <v>830</v>
      </c>
      <c r="B833">
        <f t="shared" si="49"/>
        <v>3.5798629898093702E+249</v>
      </c>
      <c r="D833">
        <f t="shared" si="50"/>
        <v>2.0856625620690997E+173</v>
      </c>
      <c r="F833">
        <f t="shared" si="51"/>
        <v>2.8183829312647142E+41</v>
      </c>
      <c r="H833" t="s">
        <v>41</v>
      </c>
      <c r="I833">
        <v>46.8</v>
      </c>
      <c r="J833">
        <v>19226</v>
      </c>
    </row>
    <row r="834" spans="1:10" x14ac:dyDescent="0.2">
      <c r="A834">
        <f t="shared" si="48"/>
        <v>831</v>
      </c>
      <c r="B834">
        <f t="shared" si="49"/>
        <v>7.1597259796187403E+249</v>
      </c>
      <c r="D834">
        <f t="shared" si="50"/>
        <v>3.3746729144909907E+173</v>
      </c>
      <c r="F834">
        <f t="shared" si="51"/>
        <v>3.1622776601686719E+41</v>
      </c>
      <c r="H834" t="s">
        <v>141</v>
      </c>
      <c r="I834">
        <v>21</v>
      </c>
      <c r="J834">
        <v>9809</v>
      </c>
    </row>
    <row r="835" spans="1:10" x14ac:dyDescent="0.2">
      <c r="A835">
        <f t="shared" si="48"/>
        <v>832</v>
      </c>
      <c r="B835">
        <f t="shared" si="49"/>
        <v>1.4319451959237481E+250</v>
      </c>
      <c r="D835">
        <f t="shared" si="50"/>
        <v>5.4603354765600899E+173</v>
      </c>
      <c r="F835">
        <f t="shared" si="51"/>
        <v>3.5481338923360836E+41</v>
      </c>
      <c r="H835" t="s">
        <v>185</v>
      </c>
      <c r="I835">
        <v>23.9</v>
      </c>
      <c r="J835">
        <v>10756</v>
      </c>
    </row>
    <row r="836" spans="1:10" x14ac:dyDescent="0.2">
      <c r="A836">
        <f t="shared" si="48"/>
        <v>833</v>
      </c>
      <c r="B836">
        <f t="shared" si="49"/>
        <v>2.8638903918474961E+250</v>
      </c>
      <c r="D836">
        <f t="shared" si="50"/>
        <v>8.8350083910510805E+173</v>
      </c>
      <c r="F836">
        <f t="shared" si="51"/>
        <v>3.9810717055353421E+41</v>
      </c>
      <c r="H836" t="s">
        <v>603</v>
      </c>
      <c r="I836">
        <v>18.2</v>
      </c>
      <c r="J836">
        <v>8365</v>
      </c>
    </row>
    <row r="837" spans="1:10" x14ac:dyDescent="0.2">
      <c r="A837">
        <f t="shared" si="48"/>
        <v>834</v>
      </c>
      <c r="B837">
        <f t="shared" si="49"/>
        <v>5.7277807836949922E+250</v>
      </c>
      <c r="D837">
        <f t="shared" si="50"/>
        <v>1.429534386761117E+174</v>
      </c>
      <c r="F837">
        <f t="shared" si="51"/>
        <v>4.4668359215100462E+41</v>
      </c>
      <c r="H837" t="s">
        <v>604</v>
      </c>
      <c r="I837">
        <v>26.7</v>
      </c>
      <c r="J837">
        <v>14630</v>
      </c>
    </row>
    <row r="838" spans="1:10" x14ac:dyDescent="0.2">
      <c r="A838">
        <f t="shared" si="48"/>
        <v>835</v>
      </c>
      <c r="B838">
        <f t="shared" si="49"/>
        <v>1.1455561567389984E+251</v>
      </c>
      <c r="D838">
        <f t="shared" si="50"/>
        <v>2.3130352258662249E+174</v>
      </c>
      <c r="F838">
        <f t="shared" si="51"/>
        <v>5.0118723362731894E+41</v>
      </c>
      <c r="H838" t="s">
        <v>43</v>
      </c>
      <c r="I838">
        <v>31.9</v>
      </c>
      <c r="J838">
        <v>19950</v>
      </c>
    </row>
    <row r="839" spans="1:10" x14ac:dyDescent="0.2">
      <c r="A839">
        <f t="shared" ref="A839:A902" si="52">A838+1</f>
        <v>836</v>
      </c>
      <c r="B839">
        <f t="shared" ref="B839:B902" si="53">B838*2</f>
        <v>2.2911123134779969E+251</v>
      </c>
      <c r="D839">
        <f t="shared" ref="D839:D902" si="54">D838+D837</f>
        <v>3.7425696126273419E+174</v>
      </c>
      <c r="F839">
        <f t="shared" ref="F839:F902" si="55">F838*10^0.05</f>
        <v>5.6234132519040148E+41</v>
      </c>
      <c r="H839" t="s">
        <v>402</v>
      </c>
      <c r="I839">
        <v>51</v>
      </c>
      <c r="J839">
        <v>34795</v>
      </c>
    </row>
    <row r="840" spans="1:10" x14ac:dyDescent="0.2">
      <c r="A840">
        <f t="shared" si="52"/>
        <v>837</v>
      </c>
      <c r="B840">
        <f t="shared" si="53"/>
        <v>4.5822246269559938E+251</v>
      </c>
      <c r="D840">
        <f t="shared" si="54"/>
        <v>6.0556048384935672E+174</v>
      </c>
      <c r="F840">
        <f t="shared" si="55"/>
        <v>6.3095734448025213E+41</v>
      </c>
      <c r="H840" t="s">
        <v>44</v>
      </c>
      <c r="I840">
        <v>37.200000000000003</v>
      </c>
      <c r="J840">
        <v>16310</v>
      </c>
    </row>
    <row r="841" spans="1:10" x14ac:dyDescent="0.2">
      <c r="A841">
        <f t="shared" si="52"/>
        <v>838</v>
      </c>
      <c r="B841">
        <f t="shared" si="53"/>
        <v>9.1644492539119876E+251</v>
      </c>
      <c r="D841">
        <f t="shared" si="54"/>
        <v>9.7981744511209096E+174</v>
      </c>
      <c r="F841">
        <f t="shared" si="55"/>
        <v>7.07945784384204E+41</v>
      </c>
      <c r="H841" t="s">
        <v>144</v>
      </c>
      <c r="I841">
        <v>180.6</v>
      </c>
      <c r="J841">
        <v>96119</v>
      </c>
    </row>
    <row r="842" spans="1:10" x14ac:dyDescent="0.2">
      <c r="A842">
        <f t="shared" si="52"/>
        <v>839</v>
      </c>
      <c r="B842">
        <f t="shared" si="53"/>
        <v>1.8328898507823975E+252</v>
      </c>
      <c r="D842">
        <f t="shared" si="54"/>
        <v>1.5853779289614475E+175</v>
      </c>
      <c r="F842">
        <f t="shared" si="55"/>
        <v>7.9432823472435582E+41</v>
      </c>
      <c r="H842" t="s">
        <v>405</v>
      </c>
      <c r="I842">
        <v>35.1</v>
      </c>
      <c r="J842">
        <v>19444</v>
      </c>
    </row>
    <row r="843" spans="1:10" x14ac:dyDescent="0.2">
      <c r="A843">
        <f t="shared" si="52"/>
        <v>840</v>
      </c>
      <c r="B843">
        <f t="shared" si="53"/>
        <v>3.665779701564795E+252</v>
      </c>
      <c r="D843">
        <f t="shared" si="54"/>
        <v>2.5651953740735385E+175</v>
      </c>
      <c r="F843">
        <f t="shared" si="55"/>
        <v>8.9125093813382904E+41</v>
      </c>
      <c r="H843" t="s">
        <v>605</v>
      </c>
      <c r="I843">
        <v>19.7</v>
      </c>
      <c r="J843">
        <v>11624</v>
      </c>
    </row>
    <row r="844" spans="1:10" x14ac:dyDescent="0.2">
      <c r="A844">
        <f t="shared" si="52"/>
        <v>841</v>
      </c>
      <c r="B844">
        <f t="shared" si="53"/>
        <v>7.3315594031295901E+252</v>
      </c>
      <c r="D844">
        <f t="shared" si="54"/>
        <v>4.1505733030349863E+175</v>
      </c>
      <c r="F844">
        <f t="shared" si="55"/>
        <v>1.0000000000000938E+42</v>
      </c>
      <c r="H844" t="s">
        <v>606</v>
      </c>
      <c r="I844">
        <v>17.600000000000001</v>
      </c>
      <c r="J844">
        <v>18591</v>
      </c>
    </row>
    <row r="845" spans="1:10" x14ac:dyDescent="0.2">
      <c r="A845">
        <f t="shared" si="52"/>
        <v>842</v>
      </c>
      <c r="B845">
        <f t="shared" si="53"/>
        <v>1.466311880625918E+253</v>
      </c>
      <c r="D845">
        <f t="shared" si="54"/>
        <v>6.7157686771085244E+175</v>
      </c>
      <c r="F845">
        <f t="shared" si="55"/>
        <v>1.1220184543020689E+42</v>
      </c>
      <c r="H845" t="s">
        <v>48</v>
      </c>
      <c r="I845">
        <v>73.5</v>
      </c>
      <c r="J845">
        <v>38687</v>
      </c>
    </row>
    <row r="846" spans="1:10" x14ac:dyDescent="0.2">
      <c r="A846">
        <f t="shared" si="52"/>
        <v>843</v>
      </c>
      <c r="B846">
        <f t="shared" si="53"/>
        <v>2.932623761251836E+253</v>
      </c>
      <c r="D846">
        <f t="shared" si="54"/>
        <v>1.0866341980143511E+176</v>
      </c>
      <c r="F846">
        <f t="shared" si="55"/>
        <v>1.2589254117942857E+42</v>
      </c>
      <c r="H846" t="s">
        <v>607</v>
      </c>
      <c r="I846">
        <v>267.2</v>
      </c>
      <c r="J846">
        <v>168767</v>
      </c>
    </row>
    <row r="847" spans="1:10" x14ac:dyDescent="0.2">
      <c r="A847">
        <f t="shared" si="52"/>
        <v>844</v>
      </c>
      <c r="B847">
        <f t="shared" si="53"/>
        <v>5.8652475225036721E+253</v>
      </c>
      <c r="D847">
        <f t="shared" si="54"/>
        <v>1.7582110657252035E+176</v>
      </c>
      <c r="F847">
        <f t="shared" si="55"/>
        <v>1.4125375446228873E+42</v>
      </c>
      <c r="H847" t="s">
        <v>608</v>
      </c>
      <c r="I847">
        <v>30.3</v>
      </c>
      <c r="J847">
        <v>11592</v>
      </c>
    </row>
    <row r="848" spans="1:10" x14ac:dyDescent="0.2">
      <c r="A848">
        <f t="shared" si="52"/>
        <v>845</v>
      </c>
      <c r="B848">
        <f t="shared" si="53"/>
        <v>1.1730495045007344E+254</v>
      </c>
      <c r="D848">
        <f t="shared" si="54"/>
        <v>2.8448452637395545E+176</v>
      </c>
      <c r="F848">
        <f t="shared" si="55"/>
        <v>1.5848931924612628E+42</v>
      </c>
      <c r="H848" t="s">
        <v>609</v>
      </c>
      <c r="I848">
        <v>21.9</v>
      </c>
      <c r="J848">
        <v>9070</v>
      </c>
    </row>
    <row r="849" spans="1:10" x14ac:dyDescent="0.2">
      <c r="A849">
        <f t="shared" si="52"/>
        <v>846</v>
      </c>
      <c r="B849">
        <f t="shared" si="53"/>
        <v>2.3460990090014688E+254</v>
      </c>
      <c r="D849">
        <f t="shared" si="54"/>
        <v>4.603056329464758E+176</v>
      </c>
      <c r="F849">
        <f t="shared" si="55"/>
        <v>1.7782794100390905E+42</v>
      </c>
      <c r="H849" t="s">
        <v>610</v>
      </c>
      <c r="I849">
        <v>20</v>
      </c>
      <c r="J849">
        <v>11952</v>
      </c>
    </row>
    <row r="850" spans="1:10" x14ac:dyDescent="0.2">
      <c r="A850">
        <f t="shared" si="52"/>
        <v>847</v>
      </c>
      <c r="B850">
        <f t="shared" si="53"/>
        <v>4.6921980180029376E+254</v>
      </c>
      <c r="D850">
        <f t="shared" si="54"/>
        <v>7.447901593204313E+176</v>
      </c>
      <c r="F850">
        <f t="shared" si="55"/>
        <v>1.9952623149690681E+42</v>
      </c>
      <c r="H850" t="s">
        <v>52</v>
      </c>
      <c r="I850">
        <v>25</v>
      </c>
      <c r="J850">
        <v>12483</v>
      </c>
    </row>
    <row r="851" spans="1:10" x14ac:dyDescent="0.2">
      <c r="A851">
        <f t="shared" si="52"/>
        <v>848</v>
      </c>
      <c r="B851">
        <f t="shared" si="53"/>
        <v>9.3843960360058753E+254</v>
      </c>
      <c r="D851">
        <f t="shared" si="54"/>
        <v>1.205095792266907E+177</v>
      </c>
      <c r="F851">
        <f t="shared" si="55"/>
        <v>2.2387211385685513E+42</v>
      </c>
      <c r="H851" t="s">
        <v>611</v>
      </c>
      <c r="I851">
        <v>39.1</v>
      </c>
      <c r="J851">
        <v>21522</v>
      </c>
    </row>
    <row r="852" spans="1:10" x14ac:dyDescent="0.2">
      <c r="A852">
        <f t="shared" si="52"/>
        <v>849</v>
      </c>
      <c r="B852">
        <f t="shared" si="53"/>
        <v>1.8768792072011751E+255</v>
      </c>
      <c r="D852">
        <f t="shared" si="54"/>
        <v>1.9498859515873383E+177</v>
      </c>
      <c r="F852">
        <f t="shared" si="55"/>
        <v>2.5118864315098178E+42</v>
      </c>
      <c r="H852" t="s">
        <v>54</v>
      </c>
      <c r="I852">
        <v>57.8</v>
      </c>
      <c r="J852">
        <v>30001</v>
      </c>
    </row>
    <row r="853" spans="1:10" x14ac:dyDescent="0.2">
      <c r="A853">
        <f t="shared" si="52"/>
        <v>850</v>
      </c>
      <c r="B853">
        <f t="shared" si="53"/>
        <v>3.7537584144023501E+255</v>
      </c>
      <c r="D853">
        <f t="shared" si="54"/>
        <v>3.1549817438542456E+177</v>
      </c>
      <c r="F853">
        <f t="shared" si="55"/>
        <v>2.818382931264721E+42</v>
      </c>
      <c r="H853" t="s">
        <v>55</v>
      </c>
      <c r="I853">
        <v>68.7</v>
      </c>
      <c r="J853">
        <v>38276</v>
      </c>
    </row>
    <row r="854" spans="1:10" x14ac:dyDescent="0.2">
      <c r="A854">
        <f t="shared" si="52"/>
        <v>851</v>
      </c>
      <c r="B854">
        <f t="shared" si="53"/>
        <v>7.5075168288047002E+255</v>
      </c>
      <c r="D854">
        <f t="shared" si="54"/>
        <v>5.1048676954415837E+177</v>
      </c>
      <c r="F854">
        <f t="shared" si="55"/>
        <v>3.1622776601686795E+42</v>
      </c>
      <c r="H854" t="s">
        <v>612</v>
      </c>
      <c r="I854">
        <v>33.299999999999997</v>
      </c>
      <c r="J854">
        <v>13202</v>
      </c>
    </row>
    <row r="855" spans="1:10" x14ac:dyDescent="0.2">
      <c r="A855">
        <f t="shared" si="52"/>
        <v>852</v>
      </c>
      <c r="B855">
        <f t="shared" si="53"/>
        <v>1.50150336576094E+256</v>
      </c>
      <c r="D855">
        <f t="shared" si="54"/>
        <v>8.2598494392958293E+177</v>
      </c>
      <c r="F855">
        <f t="shared" si="55"/>
        <v>3.548133892336092E+42</v>
      </c>
      <c r="H855" t="s">
        <v>413</v>
      </c>
      <c r="I855">
        <v>23.2</v>
      </c>
      <c r="J855">
        <v>10928</v>
      </c>
    </row>
    <row r="856" spans="1:10" x14ac:dyDescent="0.2">
      <c r="A856">
        <f t="shared" si="52"/>
        <v>853</v>
      </c>
      <c r="B856">
        <f t="shared" si="53"/>
        <v>3.0030067315218801E+256</v>
      </c>
      <c r="D856">
        <f t="shared" si="54"/>
        <v>1.3364717134737413E+178</v>
      </c>
      <c r="F856">
        <f t="shared" si="55"/>
        <v>3.9810717055353518E+42</v>
      </c>
      <c r="H856" t="s">
        <v>613</v>
      </c>
      <c r="I856">
        <v>14.5</v>
      </c>
      <c r="J856">
        <v>10034</v>
      </c>
    </row>
    <row r="857" spans="1:10" x14ac:dyDescent="0.2">
      <c r="A857">
        <f t="shared" si="52"/>
        <v>854</v>
      </c>
      <c r="B857">
        <f t="shared" si="53"/>
        <v>6.0060134630437602E+256</v>
      </c>
      <c r="D857">
        <f t="shared" si="54"/>
        <v>2.1624566574033242E+178</v>
      </c>
      <c r="F857">
        <f t="shared" si="55"/>
        <v>4.4668359215100573E+42</v>
      </c>
      <c r="H857" t="s">
        <v>57</v>
      </c>
      <c r="I857">
        <v>18.5</v>
      </c>
      <c r="J857">
        <v>8114</v>
      </c>
    </row>
    <row r="858" spans="1:10" x14ac:dyDescent="0.2">
      <c r="A858">
        <f t="shared" si="52"/>
        <v>855</v>
      </c>
      <c r="B858">
        <f t="shared" si="53"/>
        <v>1.201202692608752E+257</v>
      </c>
      <c r="D858">
        <f t="shared" si="54"/>
        <v>3.4989283708770659E+178</v>
      </c>
      <c r="F858">
        <f t="shared" si="55"/>
        <v>5.0118723362732015E+42</v>
      </c>
      <c r="H858" t="s">
        <v>58</v>
      </c>
      <c r="I858">
        <v>27.8</v>
      </c>
      <c r="J858">
        <v>12076</v>
      </c>
    </row>
    <row r="859" spans="1:10" x14ac:dyDescent="0.2">
      <c r="A859">
        <f t="shared" si="52"/>
        <v>856</v>
      </c>
      <c r="B859">
        <f t="shared" si="53"/>
        <v>2.4024053852175041E+257</v>
      </c>
      <c r="D859">
        <f t="shared" si="54"/>
        <v>5.6613850282803905E+178</v>
      </c>
      <c r="F859">
        <f t="shared" si="55"/>
        <v>5.6234132519040286E+42</v>
      </c>
      <c r="H859" t="s">
        <v>614</v>
      </c>
      <c r="I859">
        <v>95.1</v>
      </c>
      <c r="J859">
        <v>39907</v>
      </c>
    </row>
    <row r="860" spans="1:10" x14ac:dyDescent="0.2">
      <c r="A860">
        <f t="shared" si="52"/>
        <v>857</v>
      </c>
      <c r="B860">
        <f t="shared" si="53"/>
        <v>4.8048107704350081E+257</v>
      </c>
      <c r="D860">
        <f t="shared" si="54"/>
        <v>9.1603133991574564E+178</v>
      </c>
      <c r="F860">
        <f t="shared" si="55"/>
        <v>6.3095734448025365E+42</v>
      </c>
      <c r="H860" t="s">
        <v>615</v>
      </c>
      <c r="I860">
        <v>26.4</v>
      </c>
      <c r="J860">
        <v>15444</v>
      </c>
    </row>
    <row r="861" spans="1:10" x14ac:dyDescent="0.2">
      <c r="A861">
        <f t="shared" si="52"/>
        <v>858</v>
      </c>
      <c r="B861">
        <f t="shared" si="53"/>
        <v>9.6096215408700163E+257</v>
      </c>
      <c r="D861">
        <f t="shared" si="54"/>
        <v>1.4821698427437848E+179</v>
      </c>
      <c r="F861">
        <f t="shared" si="55"/>
        <v>7.079457843842058E+42</v>
      </c>
      <c r="H861" t="s">
        <v>330</v>
      </c>
      <c r="I861">
        <v>17.600000000000001</v>
      </c>
      <c r="J861">
        <v>7267</v>
      </c>
    </row>
    <row r="862" spans="1:10" x14ac:dyDescent="0.2">
      <c r="A862">
        <f t="shared" si="52"/>
        <v>859</v>
      </c>
      <c r="B862">
        <f t="shared" si="53"/>
        <v>1.9219243081740033E+258</v>
      </c>
      <c r="D862">
        <f t="shared" si="54"/>
        <v>2.3982011826595303E+179</v>
      </c>
      <c r="F862">
        <f t="shared" si="55"/>
        <v>7.943282347243578E+42</v>
      </c>
      <c r="H862" t="s">
        <v>616</v>
      </c>
      <c r="I862">
        <v>31.7</v>
      </c>
      <c r="J862">
        <v>16870</v>
      </c>
    </row>
    <row r="863" spans="1:10" x14ac:dyDescent="0.2">
      <c r="A863">
        <f t="shared" si="52"/>
        <v>860</v>
      </c>
      <c r="B863">
        <f t="shared" si="53"/>
        <v>3.8438486163480065E+258</v>
      </c>
      <c r="D863">
        <f t="shared" si="54"/>
        <v>3.8803710254033152E+179</v>
      </c>
      <c r="F863">
        <f t="shared" si="55"/>
        <v>8.9125093813383121E+42</v>
      </c>
      <c r="H863" t="s">
        <v>617</v>
      </c>
      <c r="I863">
        <v>18</v>
      </c>
      <c r="J863">
        <v>10669</v>
      </c>
    </row>
    <row r="864" spans="1:10" x14ac:dyDescent="0.2">
      <c r="A864">
        <f t="shared" si="52"/>
        <v>861</v>
      </c>
      <c r="B864">
        <f t="shared" si="53"/>
        <v>7.687697232696013E+258</v>
      </c>
      <c r="D864">
        <f t="shared" si="54"/>
        <v>6.2785722080628449E+179</v>
      </c>
      <c r="F864">
        <f t="shared" si="55"/>
        <v>1.0000000000000962E+43</v>
      </c>
      <c r="H864" t="s">
        <v>618</v>
      </c>
      <c r="I864">
        <v>28.8</v>
      </c>
      <c r="J864">
        <v>23388</v>
      </c>
    </row>
    <row r="865" spans="1:10" x14ac:dyDescent="0.2">
      <c r="A865">
        <f t="shared" si="52"/>
        <v>862</v>
      </c>
      <c r="B865">
        <f t="shared" si="53"/>
        <v>1.5375394465392026E+259</v>
      </c>
      <c r="D865">
        <f t="shared" si="54"/>
        <v>1.0158943233466161E+180</v>
      </c>
      <c r="F865">
        <f t="shared" si="55"/>
        <v>1.1220184543020714E+43</v>
      </c>
      <c r="H865" t="s">
        <v>619</v>
      </c>
      <c r="I865">
        <v>15</v>
      </c>
      <c r="J865">
        <v>9525</v>
      </c>
    </row>
    <row r="866" spans="1:10" x14ac:dyDescent="0.2">
      <c r="A866">
        <f t="shared" si="52"/>
        <v>863</v>
      </c>
      <c r="B866">
        <f t="shared" si="53"/>
        <v>3.0750788930784052E+259</v>
      </c>
      <c r="D866">
        <f t="shared" si="54"/>
        <v>1.6437515441529006E+180</v>
      </c>
      <c r="F866">
        <f t="shared" si="55"/>
        <v>1.2589254117942886E+43</v>
      </c>
      <c r="H866" t="s">
        <v>157</v>
      </c>
      <c r="I866">
        <v>657.9</v>
      </c>
      <c r="J866">
        <v>327140</v>
      </c>
    </row>
    <row r="867" spans="1:10" x14ac:dyDescent="0.2">
      <c r="A867">
        <f t="shared" si="52"/>
        <v>864</v>
      </c>
      <c r="B867">
        <f t="shared" si="53"/>
        <v>6.1501577861568104E+259</v>
      </c>
      <c r="D867">
        <f t="shared" si="54"/>
        <v>2.6596458674995166E+180</v>
      </c>
      <c r="F867">
        <f t="shared" si="55"/>
        <v>1.4125375446228907E+43</v>
      </c>
      <c r="H867" t="s">
        <v>620</v>
      </c>
      <c r="I867">
        <v>91.9</v>
      </c>
      <c r="J867">
        <v>82628</v>
      </c>
    </row>
    <row r="868" spans="1:10" x14ac:dyDescent="0.2">
      <c r="A868">
        <f t="shared" si="52"/>
        <v>865</v>
      </c>
      <c r="B868">
        <f t="shared" si="53"/>
        <v>1.2300315572313621E+260</v>
      </c>
      <c r="D868">
        <f t="shared" si="54"/>
        <v>4.3033974116524174E+180</v>
      </c>
      <c r="F868">
        <f t="shared" si="55"/>
        <v>1.5848931924612666E+43</v>
      </c>
      <c r="H868" t="s">
        <v>621</v>
      </c>
      <c r="I868">
        <v>32.200000000000003</v>
      </c>
      <c r="J868">
        <v>19033</v>
      </c>
    </row>
    <row r="869" spans="1:10" x14ac:dyDescent="0.2">
      <c r="A869">
        <f t="shared" si="52"/>
        <v>866</v>
      </c>
      <c r="B869">
        <f t="shared" si="53"/>
        <v>2.4600631144627242E+260</v>
      </c>
      <c r="D869">
        <f t="shared" si="54"/>
        <v>6.963043279151934E+180</v>
      </c>
      <c r="F869">
        <f t="shared" si="55"/>
        <v>1.7782794100390948E+43</v>
      </c>
      <c r="H869" t="s">
        <v>622</v>
      </c>
      <c r="I869">
        <v>10.199999999999999</v>
      </c>
      <c r="J869">
        <v>5420</v>
      </c>
    </row>
    <row r="870" spans="1:10" x14ac:dyDescent="0.2">
      <c r="A870">
        <f t="shared" si="52"/>
        <v>867</v>
      </c>
      <c r="B870">
        <f t="shared" si="53"/>
        <v>4.9201262289254483E+260</v>
      </c>
      <c r="D870">
        <f t="shared" si="54"/>
        <v>1.1266440690804351E+181</v>
      </c>
      <c r="F870">
        <f t="shared" si="55"/>
        <v>1.9952623149690729E+43</v>
      </c>
      <c r="H870" t="s">
        <v>623</v>
      </c>
      <c r="I870">
        <v>20</v>
      </c>
      <c r="J870">
        <v>12324</v>
      </c>
    </row>
    <row r="871" spans="1:10" x14ac:dyDescent="0.2">
      <c r="A871">
        <f t="shared" si="52"/>
        <v>868</v>
      </c>
      <c r="B871">
        <f t="shared" si="53"/>
        <v>9.8402524578508967E+260</v>
      </c>
      <c r="D871">
        <f t="shared" si="54"/>
        <v>1.8229483969956285E+181</v>
      </c>
      <c r="F871">
        <f t="shared" si="55"/>
        <v>2.2387211385685567E+43</v>
      </c>
      <c r="H871" t="s">
        <v>163</v>
      </c>
      <c r="I871">
        <v>346.5</v>
      </c>
      <c r="J871">
        <v>150979</v>
      </c>
    </row>
    <row r="872" spans="1:10" x14ac:dyDescent="0.2">
      <c r="A872">
        <f t="shared" si="52"/>
        <v>869</v>
      </c>
      <c r="B872">
        <f t="shared" si="53"/>
        <v>1.9680504915701793E+261</v>
      </c>
      <c r="D872">
        <f t="shared" si="54"/>
        <v>2.9495924660760636E+181</v>
      </c>
      <c r="F872">
        <f t="shared" si="55"/>
        <v>2.511886431509824E+43</v>
      </c>
      <c r="H872" t="s">
        <v>66</v>
      </c>
      <c r="I872">
        <v>22.3</v>
      </c>
      <c r="J872">
        <v>13230</v>
      </c>
    </row>
    <row r="873" spans="1:10" x14ac:dyDescent="0.2">
      <c r="A873">
        <f t="shared" si="52"/>
        <v>870</v>
      </c>
      <c r="B873">
        <f t="shared" si="53"/>
        <v>3.9361009831403587E+261</v>
      </c>
      <c r="D873">
        <f t="shared" si="54"/>
        <v>4.7725408630716918E+181</v>
      </c>
      <c r="F873">
        <f t="shared" si="55"/>
        <v>2.8183829312647277E+43</v>
      </c>
      <c r="H873" t="s">
        <v>624</v>
      </c>
      <c r="I873">
        <v>41.1</v>
      </c>
      <c r="J873">
        <v>29903</v>
      </c>
    </row>
    <row r="874" spans="1:10" x14ac:dyDescent="0.2">
      <c r="A874">
        <f t="shared" si="52"/>
        <v>871</v>
      </c>
      <c r="B874">
        <f t="shared" si="53"/>
        <v>7.8722019662807173E+261</v>
      </c>
      <c r="D874">
        <f t="shared" si="54"/>
        <v>7.722133329147755E+181</v>
      </c>
      <c r="F874">
        <f t="shared" si="55"/>
        <v>3.1622776601686869E+43</v>
      </c>
      <c r="H874" t="s">
        <v>625</v>
      </c>
      <c r="I874">
        <v>139.6</v>
      </c>
      <c r="J874">
        <v>74252</v>
      </c>
    </row>
    <row r="875" spans="1:10" x14ac:dyDescent="0.2">
      <c r="A875">
        <f t="shared" si="52"/>
        <v>872</v>
      </c>
      <c r="B875">
        <f t="shared" si="53"/>
        <v>1.5744403932561435E+262</v>
      </c>
      <c r="D875">
        <f t="shared" si="54"/>
        <v>1.2494674192219447E+182</v>
      </c>
      <c r="F875">
        <f t="shared" si="55"/>
        <v>3.5481338923360999E+43</v>
      </c>
      <c r="H875" t="s">
        <v>626</v>
      </c>
      <c r="I875">
        <v>25.1</v>
      </c>
      <c r="J875">
        <v>17419</v>
      </c>
    </row>
    <row r="876" spans="1:10" x14ac:dyDescent="0.2">
      <c r="A876">
        <f t="shared" si="52"/>
        <v>873</v>
      </c>
      <c r="B876">
        <f t="shared" si="53"/>
        <v>3.1488807865122869E+262</v>
      </c>
      <c r="D876">
        <f t="shared" si="54"/>
        <v>2.0216807521367203E+182</v>
      </c>
      <c r="F876">
        <f t="shared" si="55"/>
        <v>3.9810717055353602E+43</v>
      </c>
      <c r="H876" t="s">
        <v>341</v>
      </c>
      <c r="I876">
        <v>13</v>
      </c>
      <c r="J876">
        <v>7114</v>
      </c>
    </row>
    <row r="877" spans="1:10" x14ac:dyDescent="0.2">
      <c r="A877">
        <f t="shared" si="52"/>
        <v>874</v>
      </c>
      <c r="B877">
        <f t="shared" si="53"/>
        <v>6.2977615730245739E+262</v>
      </c>
      <c r="D877">
        <f t="shared" si="54"/>
        <v>3.2711481713586652E+182</v>
      </c>
      <c r="F877">
        <f t="shared" si="55"/>
        <v>4.4668359215100672E+43</v>
      </c>
      <c r="H877" t="s">
        <v>169</v>
      </c>
      <c r="I877">
        <v>29</v>
      </c>
      <c r="J877">
        <v>12750</v>
      </c>
    </row>
    <row r="878" spans="1:10" x14ac:dyDescent="0.2">
      <c r="A878">
        <f t="shared" si="52"/>
        <v>875</v>
      </c>
      <c r="B878">
        <f t="shared" si="53"/>
        <v>1.2595523146049148E+263</v>
      </c>
      <c r="D878">
        <f t="shared" si="54"/>
        <v>5.2928289234953855E+182</v>
      </c>
      <c r="F878">
        <f t="shared" si="55"/>
        <v>5.0118723362732124E+43</v>
      </c>
      <c r="H878" t="s">
        <v>170</v>
      </c>
      <c r="I878">
        <v>16.100000000000001</v>
      </c>
      <c r="J878">
        <v>7676</v>
      </c>
    </row>
    <row r="879" spans="1:10" x14ac:dyDescent="0.2">
      <c r="A879">
        <f t="shared" si="52"/>
        <v>876</v>
      </c>
      <c r="B879">
        <f t="shared" si="53"/>
        <v>2.5191046292098296E+263</v>
      </c>
      <c r="D879">
        <f t="shared" si="54"/>
        <v>8.56397709485405E+182</v>
      </c>
      <c r="F879">
        <f t="shared" si="55"/>
        <v>5.623413251904041E+43</v>
      </c>
      <c r="H879" t="s">
        <v>627</v>
      </c>
      <c r="I879">
        <v>83.5</v>
      </c>
      <c r="J879">
        <v>35687</v>
      </c>
    </row>
    <row r="880" spans="1:10" x14ac:dyDescent="0.2">
      <c r="A880">
        <f t="shared" si="52"/>
        <v>877</v>
      </c>
      <c r="B880">
        <f t="shared" si="53"/>
        <v>5.0382092584196591E+263</v>
      </c>
      <c r="D880">
        <f t="shared" si="54"/>
        <v>1.3856806018349436E+183</v>
      </c>
      <c r="F880">
        <f t="shared" si="55"/>
        <v>6.3095734448025504E+43</v>
      </c>
      <c r="H880" t="s">
        <v>445</v>
      </c>
      <c r="I880">
        <v>71.099999999999994</v>
      </c>
      <c r="J880">
        <v>36033</v>
      </c>
    </row>
    <row r="881" spans="1:10" x14ac:dyDescent="0.2">
      <c r="A881">
        <f t="shared" si="52"/>
        <v>878</v>
      </c>
      <c r="B881">
        <f t="shared" si="53"/>
        <v>1.0076418516839318E+264</v>
      </c>
      <c r="D881">
        <f t="shared" si="54"/>
        <v>2.2420783113203486E+183</v>
      </c>
      <c r="F881">
        <f t="shared" si="55"/>
        <v>7.0794578438420728E+43</v>
      </c>
      <c r="H881" t="s">
        <v>72</v>
      </c>
      <c r="I881">
        <v>36.299999999999997</v>
      </c>
      <c r="J881">
        <v>19612</v>
      </c>
    </row>
    <row r="882" spans="1:10" x14ac:dyDescent="0.2">
      <c r="A882">
        <f t="shared" si="52"/>
        <v>879</v>
      </c>
      <c r="B882">
        <f t="shared" si="53"/>
        <v>2.0152837033678636E+264</v>
      </c>
      <c r="D882">
        <f t="shared" si="54"/>
        <v>3.6277589131552921E+183</v>
      </c>
      <c r="F882">
        <f t="shared" si="55"/>
        <v>7.9432823472435938E+43</v>
      </c>
      <c r="H882" t="s">
        <v>446</v>
      </c>
      <c r="I882">
        <v>12.8</v>
      </c>
      <c r="J882">
        <v>7067</v>
      </c>
    </row>
    <row r="883" spans="1:10" x14ac:dyDescent="0.2">
      <c r="A883">
        <f t="shared" si="52"/>
        <v>880</v>
      </c>
      <c r="B883">
        <f t="shared" si="53"/>
        <v>4.0305674067357273E+264</v>
      </c>
      <c r="D883">
        <f t="shared" si="54"/>
        <v>5.8698372244756407E+183</v>
      </c>
      <c r="F883">
        <f t="shared" si="55"/>
        <v>8.9125093813383299E+43</v>
      </c>
      <c r="H883" t="s">
        <v>447</v>
      </c>
      <c r="I883">
        <v>56.3</v>
      </c>
      <c r="J883">
        <v>40342</v>
      </c>
    </row>
    <row r="884" spans="1:10" x14ac:dyDescent="0.2">
      <c r="A884">
        <f t="shared" si="52"/>
        <v>881</v>
      </c>
      <c r="B884">
        <f t="shared" si="53"/>
        <v>8.0611348134714546E+264</v>
      </c>
      <c r="D884">
        <f t="shared" si="54"/>
        <v>9.4975961376309332E+183</v>
      </c>
      <c r="F884">
        <f t="shared" si="55"/>
        <v>1.0000000000000983E+44</v>
      </c>
      <c r="H884" t="s">
        <v>543</v>
      </c>
      <c r="I884">
        <v>29.3</v>
      </c>
      <c r="J884">
        <v>12122</v>
      </c>
    </row>
    <row r="885" spans="1:10" x14ac:dyDescent="0.2">
      <c r="A885">
        <f t="shared" si="52"/>
        <v>882</v>
      </c>
      <c r="B885">
        <f t="shared" si="53"/>
        <v>1.6122269626942909E+265</v>
      </c>
      <c r="D885">
        <f t="shared" si="54"/>
        <v>1.5367433362106574E+184</v>
      </c>
      <c r="F885">
        <f t="shared" si="55"/>
        <v>1.122018454302074E+44</v>
      </c>
      <c r="H885" t="s">
        <v>628</v>
      </c>
      <c r="I885">
        <v>30.9</v>
      </c>
      <c r="J885">
        <v>20847</v>
      </c>
    </row>
    <row r="886" spans="1:10" x14ac:dyDescent="0.2">
      <c r="A886">
        <f t="shared" si="52"/>
        <v>883</v>
      </c>
      <c r="B886">
        <f t="shared" si="53"/>
        <v>3.2244539253885818E+265</v>
      </c>
      <c r="D886">
        <f t="shared" si="54"/>
        <v>2.4865029499737505E+184</v>
      </c>
      <c r="F886">
        <f t="shared" si="55"/>
        <v>1.2589254117942913E+44</v>
      </c>
      <c r="H886" t="s">
        <v>629</v>
      </c>
      <c r="I886">
        <v>119</v>
      </c>
      <c r="J886">
        <v>98276</v>
      </c>
    </row>
    <row r="887" spans="1:10" x14ac:dyDescent="0.2">
      <c r="A887">
        <f t="shared" si="52"/>
        <v>884</v>
      </c>
      <c r="B887">
        <f t="shared" si="53"/>
        <v>6.4489078507771637E+265</v>
      </c>
      <c r="D887">
        <f t="shared" si="54"/>
        <v>4.0232462861844081E+184</v>
      </c>
      <c r="F887">
        <f t="shared" si="55"/>
        <v>1.4125375446228937E+44</v>
      </c>
      <c r="H887" t="s">
        <v>452</v>
      </c>
      <c r="I887">
        <v>19.8</v>
      </c>
      <c r="J887">
        <v>7991</v>
      </c>
    </row>
    <row r="888" spans="1:10" x14ac:dyDescent="0.2">
      <c r="A888">
        <f t="shared" si="52"/>
        <v>885</v>
      </c>
      <c r="B888">
        <f t="shared" si="53"/>
        <v>1.2897815701554327E+266</v>
      </c>
      <c r="D888">
        <f t="shared" si="54"/>
        <v>6.5097492361581586E+184</v>
      </c>
      <c r="F888">
        <f t="shared" si="55"/>
        <v>1.58489319246127E+44</v>
      </c>
      <c r="H888" t="s">
        <v>630</v>
      </c>
      <c r="I888">
        <v>24.7</v>
      </c>
      <c r="J888">
        <v>14269</v>
      </c>
    </row>
    <row r="889" spans="1:10" x14ac:dyDescent="0.2">
      <c r="A889">
        <f t="shared" si="52"/>
        <v>886</v>
      </c>
      <c r="B889">
        <f t="shared" si="53"/>
        <v>2.5795631403108655E+266</v>
      </c>
      <c r="D889">
        <f t="shared" si="54"/>
        <v>1.0532995522342567E+185</v>
      </c>
      <c r="F889">
        <f t="shared" si="55"/>
        <v>1.7782794100390986E+44</v>
      </c>
      <c r="H889" t="s">
        <v>545</v>
      </c>
      <c r="I889">
        <v>28.6</v>
      </c>
      <c r="J889">
        <v>14638</v>
      </c>
    </row>
    <row r="890" spans="1:10" x14ac:dyDescent="0.2">
      <c r="A890">
        <f t="shared" si="52"/>
        <v>887</v>
      </c>
      <c r="B890">
        <f t="shared" si="53"/>
        <v>5.1591262806217309E+266</v>
      </c>
      <c r="D890">
        <f t="shared" si="54"/>
        <v>1.7042744758500726E+185</v>
      </c>
      <c r="F890">
        <f t="shared" si="55"/>
        <v>1.9952623149690772E+44</v>
      </c>
      <c r="H890" t="s">
        <v>631</v>
      </c>
      <c r="I890">
        <v>13.9</v>
      </c>
      <c r="J890">
        <v>7803</v>
      </c>
    </row>
    <row r="891" spans="1:10" x14ac:dyDescent="0.2">
      <c r="A891">
        <f t="shared" si="52"/>
        <v>888</v>
      </c>
      <c r="B891">
        <f t="shared" si="53"/>
        <v>1.0318252561243462E+267</v>
      </c>
      <c r="D891">
        <f t="shared" si="54"/>
        <v>2.7575740280843293E+185</v>
      </c>
      <c r="F891">
        <f t="shared" si="55"/>
        <v>2.2387211385685616E+44</v>
      </c>
      <c r="H891" t="s">
        <v>632</v>
      </c>
      <c r="I891">
        <v>38.799999999999997</v>
      </c>
      <c r="J891">
        <v>16932</v>
      </c>
    </row>
    <row r="892" spans="1:10" x14ac:dyDescent="0.2">
      <c r="A892">
        <f t="shared" si="52"/>
        <v>889</v>
      </c>
      <c r="B892">
        <f t="shared" si="53"/>
        <v>2.0636505122486924E+267</v>
      </c>
      <c r="D892">
        <f t="shared" si="54"/>
        <v>4.4618485039344022E+185</v>
      </c>
      <c r="F892">
        <f t="shared" si="55"/>
        <v>2.5118864315098296E+44</v>
      </c>
      <c r="H892" t="s">
        <v>633</v>
      </c>
      <c r="I892">
        <v>4.7</v>
      </c>
      <c r="J892">
        <v>5874</v>
      </c>
    </row>
    <row r="893" spans="1:10" x14ac:dyDescent="0.2">
      <c r="A893">
        <f t="shared" si="52"/>
        <v>890</v>
      </c>
      <c r="B893">
        <f t="shared" si="53"/>
        <v>4.1273010244973847E+267</v>
      </c>
      <c r="D893">
        <f t="shared" si="54"/>
        <v>7.2194225320187321E+185</v>
      </c>
      <c r="F893">
        <f t="shared" si="55"/>
        <v>2.8183829312647341E+44</v>
      </c>
      <c r="H893" t="s">
        <v>634</v>
      </c>
      <c r="I893">
        <v>31.5</v>
      </c>
      <c r="J893">
        <v>29382</v>
      </c>
    </row>
    <row r="894" spans="1:10" x14ac:dyDescent="0.2">
      <c r="A894">
        <f t="shared" si="52"/>
        <v>891</v>
      </c>
      <c r="B894">
        <f t="shared" si="53"/>
        <v>8.2546020489947695E+267</v>
      </c>
      <c r="D894">
        <f t="shared" si="54"/>
        <v>1.1681271035953133E+186</v>
      </c>
      <c r="F894">
        <f t="shared" si="55"/>
        <v>3.1622776601686944E+44</v>
      </c>
      <c r="H894" t="s">
        <v>635</v>
      </c>
      <c r="I894">
        <v>24.1</v>
      </c>
      <c r="J894">
        <v>14966</v>
      </c>
    </row>
    <row r="895" spans="1:10" x14ac:dyDescent="0.2">
      <c r="A895">
        <f t="shared" si="52"/>
        <v>892</v>
      </c>
      <c r="B895">
        <f t="shared" si="53"/>
        <v>1.6509204097989539E+268</v>
      </c>
      <c r="D895">
        <f t="shared" si="54"/>
        <v>1.8900693567971865E+186</v>
      </c>
      <c r="F895">
        <f t="shared" si="55"/>
        <v>3.5481338923361086E+44</v>
      </c>
      <c r="H895" t="s">
        <v>493</v>
      </c>
      <c r="I895">
        <v>18.8</v>
      </c>
      <c r="J895">
        <v>11128</v>
      </c>
    </row>
    <row r="896" spans="1:10" x14ac:dyDescent="0.2">
      <c r="A896">
        <f t="shared" si="52"/>
        <v>893</v>
      </c>
      <c r="B896">
        <f t="shared" si="53"/>
        <v>3.3018408195979078E+268</v>
      </c>
      <c r="D896">
        <f t="shared" si="54"/>
        <v>3.0581964603924998E+186</v>
      </c>
      <c r="F896">
        <f t="shared" si="55"/>
        <v>3.9810717055353701E+44</v>
      </c>
      <c r="H896" t="s">
        <v>14</v>
      </c>
      <c r="I896">
        <v>41.7</v>
      </c>
      <c r="J896">
        <v>50580</v>
      </c>
    </row>
    <row r="897" spans="1:10" x14ac:dyDescent="0.2">
      <c r="A897">
        <f t="shared" si="52"/>
        <v>894</v>
      </c>
      <c r="B897">
        <f t="shared" si="53"/>
        <v>6.6036816391958156E+268</v>
      </c>
      <c r="D897">
        <f t="shared" si="54"/>
        <v>4.9482658171896859E+186</v>
      </c>
      <c r="F897">
        <f t="shared" si="55"/>
        <v>4.4668359215100779E+44</v>
      </c>
      <c r="H897" t="s">
        <v>636</v>
      </c>
      <c r="I897">
        <v>3.9</v>
      </c>
      <c r="J897">
        <v>3021</v>
      </c>
    </row>
    <row r="898" spans="1:10" x14ac:dyDescent="0.2">
      <c r="A898">
        <f t="shared" si="52"/>
        <v>895</v>
      </c>
      <c r="B898">
        <f t="shared" si="53"/>
        <v>1.3207363278391631E+269</v>
      </c>
      <c r="D898">
        <f t="shared" si="54"/>
        <v>8.0064622775821862E+186</v>
      </c>
      <c r="F898">
        <f t="shared" si="55"/>
        <v>5.0118723362732245E+44</v>
      </c>
      <c r="H898" t="s">
        <v>637</v>
      </c>
      <c r="I898">
        <v>6.8</v>
      </c>
      <c r="J898">
        <v>4407</v>
      </c>
    </row>
    <row r="899" spans="1:10" x14ac:dyDescent="0.2">
      <c r="A899">
        <f t="shared" si="52"/>
        <v>896</v>
      </c>
      <c r="B899">
        <f t="shared" si="53"/>
        <v>2.6414726556783262E+269</v>
      </c>
      <c r="D899">
        <f t="shared" si="54"/>
        <v>1.2954728094771872E+187</v>
      </c>
      <c r="F899">
        <f t="shared" si="55"/>
        <v>5.6234132519040539E+44</v>
      </c>
      <c r="H899" t="s">
        <v>17</v>
      </c>
      <c r="I899">
        <v>38.5</v>
      </c>
      <c r="J899">
        <v>21374</v>
      </c>
    </row>
    <row r="900" spans="1:10" x14ac:dyDescent="0.2">
      <c r="A900">
        <f t="shared" si="52"/>
        <v>897</v>
      </c>
      <c r="B900">
        <f t="shared" si="53"/>
        <v>5.2829453113566525E+269</v>
      </c>
      <c r="D900">
        <f t="shared" si="54"/>
        <v>2.0961190372354058E+187</v>
      </c>
      <c r="F900">
        <f t="shared" si="55"/>
        <v>6.3095734448025652E+44</v>
      </c>
      <c r="H900" t="s">
        <v>238</v>
      </c>
      <c r="I900">
        <v>3.1</v>
      </c>
      <c r="J900">
        <v>3243</v>
      </c>
    </row>
    <row r="901" spans="1:10" x14ac:dyDescent="0.2">
      <c r="A901">
        <f t="shared" si="52"/>
        <v>898</v>
      </c>
      <c r="B901">
        <f t="shared" si="53"/>
        <v>1.0565890622713305E+270</v>
      </c>
      <c r="D901">
        <f t="shared" si="54"/>
        <v>3.3915918467125928E+187</v>
      </c>
      <c r="F901">
        <f t="shared" si="55"/>
        <v>7.0794578438420902E+44</v>
      </c>
      <c r="H901" t="s">
        <v>125</v>
      </c>
      <c r="I901">
        <v>2.5</v>
      </c>
      <c r="J901">
        <v>2418</v>
      </c>
    </row>
    <row r="902" spans="1:10" x14ac:dyDescent="0.2">
      <c r="A902">
        <f t="shared" si="52"/>
        <v>899</v>
      </c>
      <c r="B902">
        <f t="shared" si="53"/>
        <v>2.113178124542661E+270</v>
      </c>
      <c r="D902">
        <f t="shared" si="54"/>
        <v>5.487710883947999E+187</v>
      </c>
      <c r="F902">
        <f t="shared" si="55"/>
        <v>7.9432823472436146E+44</v>
      </c>
      <c r="H902" t="s">
        <v>21</v>
      </c>
      <c r="I902">
        <v>13.7</v>
      </c>
      <c r="J902">
        <v>9158</v>
      </c>
    </row>
    <row r="903" spans="1:10" x14ac:dyDescent="0.2">
      <c r="A903">
        <f t="shared" ref="A903:A966" si="56">A902+1</f>
        <v>900</v>
      </c>
      <c r="B903">
        <f t="shared" ref="B903:B966" si="57">B902*2</f>
        <v>4.226356249085322E+270</v>
      </c>
      <c r="D903">
        <f t="shared" ref="D903:D966" si="58">D902+D901</f>
        <v>8.8793027306605911E+187</v>
      </c>
      <c r="F903">
        <f t="shared" ref="F903:F966" si="59">F902*10^0.05</f>
        <v>8.9125093813383539E+44</v>
      </c>
      <c r="H903" t="s">
        <v>638</v>
      </c>
      <c r="I903">
        <v>14.3</v>
      </c>
      <c r="J903">
        <v>11023</v>
      </c>
    </row>
    <row r="904" spans="1:10" x14ac:dyDescent="0.2">
      <c r="A904">
        <f t="shared" si="56"/>
        <v>901</v>
      </c>
      <c r="B904">
        <f t="shared" si="57"/>
        <v>8.4527124981706439E+270</v>
      </c>
      <c r="D904">
        <f t="shared" si="58"/>
        <v>1.436701361460859E+188</v>
      </c>
      <c r="F904">
        <f t="shared" si="59"/>
        <v>1.0000000000001009E+45</v>
      </c>
      <c r="H904" t="s">
        <v>639</v>
      </c>
      <c r="I904">
        <v>14.1</v>
      </c>
      <c r="J904">
        <v>8404</v>
      </c>
    </row>
    <row r="905" spans="1:10" x14ac:dyDescent="0.2">
      <c r="A905">
        <f t="shared" si="56"/>
        <v>902</v>
      </c>
      <c r="B905">
        <f t="shared" si="57"/>
        <v>1.6905424996341288E+271</v>
      </c>
      <c r="D905">
        <f t="shared" si="58"/>
        <v>2.3246316345269181E+188</v>
      </c>
      <c r="F905">
        <f t="shared" si="59"/>
        <v>1.1220184543020768E+45</v>
      </c>
      <c r="H905" t="s">
        <v>640</v>
      </c>
      <c r="I905">
        <v>2.5</v>
      </c>
      <c r="J905">
        <v>2313</v>
      </c>
    </row>
    <row r="906" spans="1:10" x14ac:dyDescent="0.2">
      <c r="A906">
        <f t="shared" si="56"/>
        <v>903</v>
      </c>
      <c r="B906">
        <f t="shared" si="57"/>
        <v>3.3810849992682576E+271</v>
      </c>
      <c r="D906">
        <f t="shared" si="58"/>
        <v>3.7613329959877771E+188</v>
      </c>
      <c r="F906">
        <f t="shared" si="59"/>
        <v>1.2589254117942945E+45</v>
      </c>
      <c r="H906" t="s">
        <v>641</v>
      </c>
      <c r="I906">
        <v>32.200000000000003</v>
      </c>
      <c r="J906">
        <v>36915</v>
      </c>
    </row>
    <row r="907" spans="1:10" x14ac:dyDescent="0.2">
      <c r="A907">
        <f t="shared" si="56"/>
        <v>904</v>
      </c>
      <c r="B907">
        <f t="shared" si="57"/>
        <v>6.7621699985365152E+271</v>
      </c>
      <c r="D907">
        <f t="shared" si="58"/>
        <v>6.0859646305146949E+188</v>
      </c>
      <c r="F907">
        <f t="shared" si="59"/>
        <v>1.4125375446228973E+45</v>
      </c>
      <c r="H907" t="s">
        <v>130</v>
      </c>
      <c r="I907">
        <v>64.5</v>
      </c>
      <c r="J907">
        <v>35568</v>
      </c>
    </row>
    <row r="908" spans="1:10" x14ac:dyDescent="0.2">
      <c r="A908">
        <f t="shared" si="56"/>
        <v>905</v>
      </c>
      <c r="B908">
        <f t="shared" si="57"/>
        <v>1.352433999707303E+272</v>
      </c>
      <c r="D908">
        <f t="shared" si="58"/>
        <v>9.8472976265024715E+188</v>
      </c>
      <c r="F908">
        <f t="shared" si="59"/>
        <v>1.5848931924612741E+45</v>
      </c>
      <c r="H908" t="s">
        <v>376</v>
      </c>
      <c r="I908">
        <v>3.9</v>
      </c>
      <c r="J908">
        <v>4021</v>
      </c>
    </row>
    <row r="909" spans="1:10" x14ac:dyDescent="0.2">
      <c r="A909">
        <f t="shared" si="56"/>
        <v>906</v>
      </c>
      <c r="B909">
        <f t="shared" si="57"/>
        <v>2.7048679994146061E+272</v>
      </c>
      <c r="D909">
        <f t="shared" si="58"/>
        <v>1.5933262257017168E+189</v>
      </c>
      <c r="F909">
        <f t="shared" si="59"/>
        <v>1.7782794100391032E+45</v>
      </c>
      <c r="H909" t="s">
        <v>599</v>
      </c>
      <c r="I909">
        <v>22.8</v>
      </c>
      <c r="J909">
        <v>18958</v>
      </c>
    </row>
    <row r="910" spans="1:10" x14ac:dyDescent="0.2">
      <c r="A910">
        <f t="shared" si="56"/>
        <v>907</v>
      </c>
      <c r="B910">
        <f t="shared" si="57"/>
        <v>5.4097359988292121E+272</v>
      </c>
      <c r="D910">
        <f t="shared" si="58"/>
        <v>2.5780559883519639E+189</v>
      </c>
      <c r="F910">
        <f t="shared" si="59"/>
        <v>1.9952623149690822E+45</v>
      </c>
      <c r="H910" t="s">
        <v>642</v>
      </c>
      <c r="I910">
        <v>21</v>
      </c>
      <c r="J910">
        <v>8134</v>
      </c>
    </row>
    <row r="911" spans="1:10" x14ac:dyDescent="0.2">
      <c r="A911">
        <f t="shared" si="56"/>
        <v>908</v>
      </c>
      <c r="B911">
        <f t="shared" si="57"/>
        <v>1.0819471997658424E+273</v>
      </c>
      <c r="D911">
        <f t="shared" si="58"/>
        <v>4.1713822140536807E+189</v>
      </c>
      <c r="F911">
        <f t="shared" si="59"/>
        <v>2.238721138568567E+45</v>
      </c>
      <c r="H911" t="s">
        <v>247</v>
      </c>
      <c r="I911">
        <v>218.8</v>
      </c>
      <c r="J911">
        <v>81798</v>
      </c>
    </row>
    <row r="912" spans="1:10" x14ac:dyDescent="0.2">
      <c r="A912">
        <f t="shared" si="56"/>
        <v>909</v>
      </c>
      <c r="B912">
        <f t="shared" si="57"/>
        <v>2.1638943995316848E+273</v>
      </c>
      <c r="D912">
        <f t="shared" si="58"/>
        <v>6.7494382024056441E+189</v>
      </c>
      <c r="F912">
        <f t="shared" si="59"/>
        <v>2.5118864315098356E+45</v>
      </c>
      <c r="H912" t="s">
        <v>504</v>
      </c>
      <c r="I912">
        <v>5.5</v>
      </c>
      <c r="J912">
        <v>3787</v>
      </c>
    </row>
    <row r="913" spans="1:10" x14ac:dyDescent="0.2">
      <c r="A913">
        <f t="shared" si="56"/>
        <v>910</v>
      </c>
      <c r="B913">
        <f t="shared" si="57"/>
        <v>4.3277887990633697E+273</v>
      </c>
      <c r="D913">
        <f t="shared" si="58"/>
        <v>1.0920820416459324E+190</v>
      </c>
      <c r="F913">
        <f t="shared" si="59"/>
        <v>2.818382931264741E+45</v>
      </c>
      <c r="H913" t="s">
        <v>643</v>
      </c>
      <c r="I913">
        <v>5</v>
      </c>
      <c r="J913">
        <v>3327</v>
      </c>
    </row>
    <row r="914" spans="1:10" x14ac:dyDescent="0.2">
      <c r="A914">
        <f t="shared" si="56"/>
        <v>911</v>
      </c>
      <c r="B914">
        <f t="shared" si="57"/>
        <v>8.6555775981267394E+273</v>
      </c>
      <c r="D914">
        <f t="shared" si="58"/>
        <v>1.7670258618864968E+190</v>
      </c>
      <c r="F914">
        <f t="shared" si="59"/>
        <v>3.1622776601687021E+45</v>
      </c>
      <c r="H914" t="s">
        <v>644</v>
      </c>
      <c r="I914">
        <v>30.6</v>
      </c>
      <c r="J914">
        <v>26004</v>
      </c>
    </row>
    <row r="915" spans="1:10" x14ac:dyDescent="0.2">
      <c r="A915">
        <f t="shared" si="56"/>
        <v>912</v>
      </c>
      <c r="B915">
        <f t="shared" si="57"/>
        <v>1.7311155196253479E+274</v>
      </c>
      <c r="D915">
        <f t="shared" si="58"/>
        <v>2.8591079035324291E+190</v>
      </c>
      <c r="F915">
        <f t="shared" si="59"/>
        <v>3.5481338923361173E+45</v>
      </c>
      <c r="H915" t="s">
        <v>645</v>
      </c>
      <c r="I915">
        <v>9.1</v>
      </c>
      <c r="J915">
        <v>6586</v>
      </c>
    </row>
    <row r="916" spans="1:10" x14ac:dyDescent="0.2">
      <c r="A916">
        <f t="shared" si="56"/>
        <v>913</v>
      </c>
      <c r="B916">
        <f t="shared" si="57"/>
        <v>3.4622310392506958E+274</v>
      </c>
      <c r="D916">
        <f t="shared" si="58"/>
        <v>4.6261337654189257E+190</v>
      </c>
      <c r="F916">
        <f t="shared" si="59"/>
        <v>3.9810717055353797E+45</v>
      </c>
      <c r="H916" t="s">
        <v>646</v>
      </c>
      <c r="I916">
        <v>31.1</v>
      </c>
      <c r="J916">
        <v>33070</v>
      </c>
    </row>
    <row r="917" spans="1:10" x14ac:dyDescent="0.2">
      <c r="A917">
        <f t="shared" si="56"/>
        <v>914</v>
      </c>
      <c r="B917">
        <f t="shared" si="57"/>
        <v>6.9244620785013915E+274</v>
      </c>
      <c r="D917">
        <f t="shared" si="58"/>
        <v>7.4852416689513556E+190</v>
      </c>
      <c r="F917">
        <f t="shared" si="59"/>
        <v>4.4668359215100887E+45</v>
      </c>
      <c r="H917" t="s">
        <v>505</v>
      </c>
      <c r="I917">
        <v>29.5</v>
      </c>
      <c r="J917">
        <v>27463</v>
      </c>
    </row>
    <row r="918" spans="1:10" x14ac:dyDescent="0.2">
      <c r="A918">
        <f t="shared" si="56"/>
        <v>915</v>
      </c>
      <c r="B918">
        <f t="shared" si="57"/>
        <v>1.3848924157002783E+275</v>
      </c>
      <c r="D918">
        <f t="shared" si="58"/>
        <v>1.211137543437028E+191</v>
      </c>
      <c r="F918">
        <f t="shared" si="59"/>
        <v>5.011872336273237E+45</v>
      </c>
      <c r="H918" t="s">
        <v>37</v>
      </c>
      <c r="I918">
        <v>43.2</v>
      </c>
      <c r="J918">
        <v>21994</v>
      </c>
    </row>
    <row r="919" spans="1:10" x14ac:dyDescent="0.2">
      <c r="A919">
        <f t="shared" si="56"/>
        <v>916</v>
      </c>
      <c r="B919">
        <f t="shared" si="57"/>
        <v>2.7697848314005566E+275</v>
      </c>
      <c r="D919">
        <f t="shared" si="58"/>
        <v>1.9596617103321636E+191</v>
      </c>
      <c r="F919">
        <f t="shared" si="59"/>
        <v>5.6234132519040683E+45</v>
      </c>
      <c r="H919" t="s">
        <v>647</v>
      </c>
      <c r="I919">
        <v>72.599999999999994</v>
      </c>
      <c r="J919">
        <v>30453</v>
      </c>
    </row>
    <row r="920" spans="1:10" x14ac:dyDescent="0.2">
      <c r="A920">
        <f t="shared" si="56"/>
        <v>917</v>
      </c>
      <c r="B920">
        <f t="shared" si="57"/>
        <v>5.5395696628011132E+275</v>
      </c>
      <c r="D920">
        <f t="shared" si="58"/>
        <v>3.170799253769192E+191</v>
      </c>
      <c r="F920">
        <f t="shared" si="59"/>
        <v>6.3095734448025812E+45</v>
      </c>
      <c r="H920" t="s">
        <v>648</v>
      </c>
      <c r="I920">
        <v>2.9</v>
      </c>
      <c r="J920">
        <v>3231</v>
      </c>
    </row>
    <row r="921" spans="1:10" x14ac:dyDescent="0.2">
      <c r="A921">
        <f t="shared" si="56"/>
        <v>918</v>
      </c>
      <c r="B921">
        <f t="shared" si="57"/>
        <v>1.1079139325602226E+276</v>
      </c>
      <c r="D921">
        <f t="shared" si="58"/>
        <v>5.1304609641013553E+191</v>
      </c>
      <c r="F921">
        <f t="shared" si="59"/>
        <v>7.0794578438421083E+45</v>
      </c>
      <c r="H921" t="s">
        <v>106</v>
      </c>
      <c r="I921">
        <v>3.3</v>
      </c>
      <c r="J921">
        <v>3543</v>
      </c>
    </row>
    <row r="922" spans="1:10" x14ac:dyDescent="0.2">
      <c r="A922">
        <f t="shared" si="56"/>
        <v>919</v>
      </c>
      <c r="B922">
        <f t="shared" si="57"/>
        <v>2.2158278651204453E+276</v>
      </c>
      <c r="D922">
        <f t="shared" si="58"/>
        <v>8.3012602178705472E+191</v>
      </c>
      <c r="F922">
        <f t="shared" si="59"/>
        <v>7.9432823472436346E+45</v>
      </c>
      <c r="H922" t="s">
        <v>138</v>
      </c>
      <c r="I922">
        <v>13.8</v>
      </c>
      <c r="J922">
        <v>7159</v>
      </c>
    </row>
    <row r="923" spans="1:10" x14ac:dyDescent="0.2">
      <c r="A923">
        <f t="shared" si="56"/>
        <v>920</v>
      </c>
      <c r="B923">
        <f t="shared" si="57"/>
        <v>4.4316557302408906E+276</v>
      </c>
      <c r="D923">
        <f t="shared" si="58"/>
        <v>1.3431721181971901E+192</v>
      </c>
      <c r="F923">
        <f t="shared" si="59"/>
        <v>8.9125093813383758E+45</v>
      </c>
      <c r="H923" t="s">
        <v>649</v>
      </c>
      <c r="I923">
        <v>6.8</v>
      </c>
      <c r="J923">
        <v>5396</v>
      </c>
    </row>
    <row r="924" spans="1:10" x14ac:dyDescent="0.2">
      <c r="A924">
        <f t="shared" si="56"/>
        <v>921</v>
      </c>
      <c r="B924">
        <f t="shared" si="57"/>
        <v>8.8633114604817811E+276</v>
      </c>
      <c r="D924">
        <f t="shared" si="58"/>
        <v>2.1732981399842448E+192</v>
      </c>
      <c r="F924">
        <f t="shared" si="59"/>
        <v>1.0000000000001034E+46</v>
      </c>
      <c r="H924" t="s">
        <v>650</v>
      </c>
      <c r="I924">
        <v>2</v>
      </c>
      <c r="J924">
        <v>1774</v>
      </c>
    </row>
    <row r="925" spans="1:10" x14ac:dyDescent="0.2">
      <c r="A925">
        <f t="shared" si="56"/>
        <v>922</v>
      </c>
      <c r="B925">
        <f t="shared" si="57"/>
        <v>1.7726622920963562E+277</v>
      </c>
      <c r="D925">
        <f t="shared" si="58"/>
        <v>3.5164702581814347E+192</v>
      </c>
      <c r="F925">
        <f t="shared" si="59"/>
        <v>1.1220184543020796E+46</v>
      </c>
      <c r="H925" t="s">
        <v>651</v>
      </c>
      <c r="I925">
        <v>6.7</v>
      </c>
      <c r="J925">
        <v>7847</v>
      </c>
    </row>
    <row r="926" spans="1:10" x14ac:dyDescent="0.2">
      <c r="A926">
        <f t="shared" si="56"/>
        <v>923</v>
      </c>
      <c r="B926">
        <f t="shared" si="57"/>
        <v>3.5453245841927125E+277</v>
      </c>
      <c r="D926">
        <f t="shared" si="58"/>
        <v>5.6897683981656793E+192</v>
      </c>
      <c r="F926">
        <f t="shared" si="59"/>
        <v>1.2589254117942978E+46</v>
      </c>
      <c r="H926" t="s">
        <v>313</v>
      </c>
      <c r="I926">
        <v>2.7</v>
      </c>
      <c r="J926">
        <v>2388</v>
      </c>
    </row>
    <row r="927" spans="1:10" x14ac:dyDescent="0.2">
      <c r="A927">
        <f t="shared" si="56"/>
        <v>924</v>
      </c>
      <c r="B927">
        <f t="shared" si="57"/>
        <v>7.0906491683854249E+277</v>
      </c>
      <c r="D927">
        <f t="shared" si="58"/>
        <v>9.206238656347114E+192</v>
      </c>
      <c r="F927">
        <f t="shared" si="59"/>
        <v>1.4125375446229009E+46</v>
      </c>
      <c r="H927" t="s">
        <v>652</v>
      </c>
      <c r="I927">
        <v>8.1999999999999993</v>
      </c>
      <c r="J927">
        <v>7124</v>
      </c>
    </row>
    <row r="928" spans="1:10" x14ac:dyDescent="0.2">
      <c r="A928">
        <f t="shared" si="56"/>
        <v>925</v>
      </c>
      <c r="B928">
        <f t="shared" si="57"/>
        <v>1.418129833677085E+278</v>
      </c>
      <c r="D928">
        <f t="shared" si="58"/>
        <v>1.4896007054512793E+193</v>
      </c>
      <c r="F928">
        <f t="shared" si="59"/>
        <v>1.5848931924612782E+46</v>
      </c>
      <c r="H928" t="s">
        <v>653</v>
      </c>
      <c r="I928">
        <v>60.9</v>
      </c>
      <c r="J928">
        <v>31028</v>
      </c>
    </row>
    <row r="929" spans="1:10" x14ac:dyDescent="0.2">
      <c r="A929">
        <f t="shared" si="56"/>
        <v>926</v>
      </c>
      <c r="B929">
        <f t="shared" si="57"/>
        <v>2.83625966735417E+278</v>
      </c>
      <c r="D929">
        <f t="shared" si="58"/>
        <v>2.4102245710859905E+193</v>
      </c>
      <c r="F929">
        <f t="shared" si="59"/>
        <v>1.7782794100391078E+46</v>
      </c>
      <c r="H929" t="s">
        <v>654</v>
      </c>
      <c r="I929">
        <v>7.5</v>
      </c>
      <c r="J929">
        <v>3886</v>
      </c>
    </row>
    <row r="930" spans="1:10" x14ac:dyDescent="0.2">
      <c r="A930">
        <f t="shared" si="56"/>
        <v>927</v>
      </c>
      <c r="B930">
        <f t="shared" si="57"/>
        <v>5.6725193347083399E+278</v>
      </c>
      <c r="D930">
        <f t="shared" si="58"/>
        <v>3.8998252765372701E+193</v>
      </c>
      <c r="F930">
        <f t="shared" si="59"/>
        <v>1.9952623149690873E+46</v>
      </c>
      <c r="H930" t="s">
        <v>655</v>
      </c>
      <c r="I930">
        <v>2.4</v>
      </c>
      <c r="J930">
        <v>2177</v>
      </c>
    </row>
    <row r="931" spans="1:10" x14ac:dyDescent="0.2">
      <c r="A931">
        <f t="shared" si="56"/>
        <v>928</v>
      </c>
      <c r="B931">
        <f t="shared" si="57"/>
        <v>1.134503866941668E+279</v>
      </c>
      <c r="D931">
        <f t="shared" si="58"/>
        <v>6.3100498476232606E+193</v>
      </c>
      <c r="F931">
        <f t="shared" si="59"/>
        <v>2.2387211385685729E+46</v>
      </c>
      <c r="H931" t="s">
        <v>43</v>
      </c>
      <c r="I931">
        <v>19.3</v>
      </c>
      <c r="J931">
        <v>11525</v>
      </c>
    </row>
    <row r="932" spans="1:10" x14ac:dyDescent="0.2">
      <c r="A932">
        <f t="shared" si="56"/>
        <v>929</v>
      </c>
      <c r="B932">
        <f t="shared" si="57"/>
        <v>2.269007733883336E+279</v>
      </c>
      <c r="D932">
        <f t="shared" si="58"/>
        <v>1.0209875124160531E+194</v>
      </c>
      <c r="F932">
        <f t="shared" si="59"/>
        <v>2.5118864315098422E+46</v>
      </c>
      <c r="H932" t="s">
        <v>44</v>
      </c>
      <c r="I932">
        <v>34.4</v>
      </c>
      <c r="J932">
        <v>15905</v>
      </c>
    </row>
    <row r="933" spans="1:10" x14ac:dyDescent="0.2">
      <c r="A933">
        <f t="shared" si="56"/>
        <v>930</v>
      </c>
      <c r="B933">
        <f t="shared" si="57"/>
        <v>4.5380154677666719E+279</v>
      </c>
      <c r="D933">
        <f t="shared" si="58"/>
        <v>1.6519924971783791E+194</v>
      </c>
      <c r="F933">
        <f t="shared" si="59"/>
        <v>2.8183829312647483E+46</v>
      </c>
      <c r="H933" t="s">
        <v>656</v>
      </c>
      <c r="I933">
        <v>4.2</v>
      </c>
      <c r="J933">
        <v>4251</v>
      </c>
    </row>
    <row r="934" spans="1:10" x14ac:dyDescent="0.2">
      <c r="A934">
        <f t="shared" si="56"/>
        <v>931</v>
      </c>
      <c r="B934">
        <f t="shared" si="57"/>
        <v>9.0760309355333439E+279</v>
      </c>
      <c r="D934">
        <f t="shared" si="58"/>
        <v>2.6729800095944324E+194</v>
      </c>
      <c r="F934">
        <f t="shared" si="59"/>
        <v>3.1622776601687099E+46</v>
      </c>
      <c r="H934" t="s">
        <v>144</v>
      </c>
      <c r="I934">
        <v>946.1</v>
      </c>
      <c r="J934">
        <v>355054</v>
      </c>
    </row>
    <row r="935" spans="1:10" x14ac:dyDescent="0.2">
      <c r="A935">
        <f t="shared" si="56"/>
        <v>932</v>
      </c>
      <c r="B935">
        <f t="shared" si="57"/>
        <v>1.8152061871066688E+280</v>
      </c>
      <c r="D935">
        <f t="shared" si="58"/>
        <v>4.3249725067728112E+194</v>
      </c>
      <c r="F935">
        <f t="shared" si="59"/>
        <v>3.548133892336126E+46</v>
      </c>
      <c r="H935" t="s">
        <v>657</v>
      </c>
      <c r="I935">
        <v>5.2</v>
      </c>
      <c r="J935">
        <v>4027</v>
      </c>
    </row>
    <row r="936" spans="1:10" x14ac:dyDescent="0.2">
      <c r="A936">
        <f t="shared" si="56"/>
        <v>933</v>
      </c>
      <c r="B936">
        <f t="shared" si="57"/>
        <v>3.6304123742133376E+280</v>
      </c>
      <c r="D936">
        <f t="shared" si="58"/>
        <v>6.9979525163672442E+194</v>
      </c>
      <c r="F936">
        <f t="shared" si="59"/>
        <v>3.9810717055353896E+46</v>
      </c>
      <c r="H936" t="s">
        <v>658</v>
      </c>
      <c r="I936">
        <v>10</v>
      </c>
      <c r="J936">
        <v>8292</v>
      </c>
    </row>
    <row r="937" spans="1:10" x14ac:dyDescent="0.2">
      <c r="A937">
        <f t="shared" si="56"/>
        <v>934</v>
      </c>
      <c r="B937">
        <f t="shared" si="57"/>
        <v>7.2608247484266751E+280</v>
      </c>
      <c r="D937">
        <f t="shared" si="58"/>
        <v>1.1322925023140055E+195</v>
      </c>
      <c r="F937">
        <f t="shared" si="59"/>
        <v>4.4668359215100996E+46</v>
      </c>
      <c r="H937" t="s">
        <v>258</v>
      </c>
      <c r="I937">
        <v>4.5</v>
      </c>
      <c r="J937">
        <v>3660</v>
      </c>
    </row>
    <row r="938" spans="1:10" x14ac:dyDescent="0.2">
      <c r="A938">
        <f t="shared" si="56"/>
        <v>935</v>
      </c>
      <c r="B938">
        <f t="shared" si="57"/>
        <v>1.452164949685335E+281</v>
      </c>
      <c r="D938">
        <f t="shared" si="58"/>
        <v>1.8320877539507298E+195</v>
      </c>
      <c r="F938">
        <f t="shared" si="59"/>
        <v>5.0118723362732489E+46</v>
      </c>
      <c r="H938" t="s">
        <v>659</v>
      </c>
      <c r="I938">
        <v>35.200000000000003</v>
      </c>
      <c r="J938">
        <v>23693</v>
      </c>
    </row>
    <row r="939" spans="1:10" x14ac:dyDescent="0.2">
      <c r="A939">
        <f t="shared" si="56"/>
        <v>936</v>
      </c>
      <c r="B939">
        <f t="shared" si="57"/>
        <v>2.90432989937067E+281</v>
      </c>
      <c r="D939">
        <f t="shared" si="58"/>
        <v>2.9643802562647352E+195</v>
      </c>
      <c r="F939">
        <f t="shared" si="59"/>
        <v>5.6234132519040812E+46</v>
      </c>
      <c r="H939" t="s">
        <v>660</v>
      </c>
      <c r="I939">
        <v>3</v>
      </c>
      <c r="J939">
        <v>2375</v>
      </c>
    </row>
    <row r="940" spans="1:10" x14ac:dyDescent="0.2">
      <c r="A940">
        <f t="shared" si="56"/>
        <v>937</v>
      </c>
      <c r="B940">
        <f t="shared" si="57"/>
        <v>5.8086597987413401E+281</v>
      </c>
      <c r="D940">
        <f t="shared" si="58"/>
        <v>4.796468010215465E+195</v>
      </c>
      <c r="F940">
        <f t="shared" si="59"/>
        <v>6.3095734448025959E+46</v>
      </c>
      <c r="H940" t="s">
        <v>661</v>
      </c>
      <c r="I940">
        <v>148.30000000000001</v>
      </c>
      <c r="J940">
        <v>64371</v>
      </c>
    </row>
    <row r="941" spans="1:10" x14ac:dyDescent="0.2">
      <c r="A941">
        <f t="shared" si="56"/>
        <v>938</v>
      </c>
      <c r="B941">
        <f t="shared" si="57"/>
        <v>1.161731959748268E+282</v>
      </c>
      <c r="D941">
        <f t="shared" si="58"/>
        <v>7.7608482664801997E+195</v>
      </c>
      <c r="F941">
        <f t="shared" si="59"/>
        <v>7.079457843842124E+46</v>
      </c>
      <c r="H941" t="s">
        <v>146</v>
      </c>
      <c r="I941">
        <v>5</v>
      </c>
      <c r="J941">
        <v>3653</v>
      </c>
    </row>
    <row r="942" spans="1:10" x14ac:dyDescent="0.2">
      <c r="A942">
        <f t="shared" si="56"/>
        <v>939</v>
      </c>
      <c r="B942">
        <f t="shared" si="57"/>
        <v>2.323463919496536E+282</v>
      </c>
      <c r="D942">
        <f t="shared" si="58"/>
        <v>1.2557316276695666E+196</v>
      </c>
      <c r="F942">
        <f t="shared" si="59"/>
        <v>7.9432823472436516E+46</v>
      </c>
      <c r="H942" t="s">
        <v>607</v>
      </c>
      <c r="I942">
        <v>16</v>
      </c>
      <c r="J942">
        <v>8254</v>
      </c>
    </row>
    <row r="943" spans="1:10" x14ac:dyDescent="0.2">
      <c r="A943">
        <f t="shared" si="56"/>
        <v>940</v>
      </c>
      <c r="B943">
        <f t="shared" si="57"/>
        <v>4.6469278389930721E+282</v>
      </c>
      <c r="D943">
        <f t="shared" si="58"/>
        <v>2.0318164543175863E+196</v>
      </c>
      <c r="F943">
        <f t="shared" si="59"/>
        <v>8.9125093813383953E+46</v>
      </c>
      <c r="H943" t="s">
        <v>148</v>
      </c>
      <c r="I943">
        <v>2.8</v>
      </c>
      <c r="J943">
        <v>3081</v>
      </c>
    </row>
    <row r="944" spans="1:10" x14ac:dyDescent="0.2">
      <c r="A944">
        <f t="shared" si="56"/>
        <v>941</v>
      </c>
      <c r="B944">
        <f t="shared" si="57"/>
        <v>9.2938556779861441E+282</v>
      </c>
      <c r="D944">
        <f t="shared" si="58"/>
        <v>3.2875480819871529E+196</v>
      </c>
      <c r="F944">
        <f t="shared" si="59"/>
        <v>1.0000000000001055E+47</v>
      </c>
      <c r="H944" t="s">
        <v>610</v>
      </c>
      <c r="I944">
        <v>42.2</v>
      </c>
      <c r="J944">
        <v>34732</v>
      </c>
    </row>
    <row r="945" spans="1:10" x14ac:dyDescent="0.2">
      <c r="A945">
        <f t="shared" si="56"/>
        <v>942</v>
      </c>
      <c r="B945">
        <f t="shared" si="57"/>
        <v>1.8587711355972288E+283</v>
      </c>
      <c r="D945">
        <f t="shared" si="58"/>
        <v>5.3193645363047397E+196</v>
      </c>
      <c r="F945">
        <f t="shared" si="59"/>
        <v>1.1220184543020819E+47</v>
      </c>
      <c r="H945" t="s">
        <v>662</v>
      </c>
      <c r="I945">
        <v>32.799999999999997</v>
      </c>
      <c r="J945">
        <v>27268</v>
      </c>
    </row>
    <row r="946" spans="1:10" x14ac:dyDescent="0.2">
      <c r="A946">
        <f t="shared" si="56"/>
        <v>943</v>
      </c>
      <c r="B946">
        <f t="shared" si="57"/>
        <v>3.7175422711944577E+283</v>
      </c>
      <c r="D946">
        <f t="shared" si="58"/>
        <v>8.6069126182918922E+196</v>
      </c>
      <c r="F946">
        <f t="shared" si="59"/>
        <v>1.2589254117943002E+47</v>
      </c>
      <c r="H946" t="s">
        <v>54</v>
      </c>
      <c r="I946">
        <v>14.2</v>
      </c>
      <c r="J946">
        <v>12888</v>
      </c>
    </row>
    <row r="947" spans="1:10" x14ac:dyDescent="0.2">
      <c r="A947">
        <f t="shared" si="56"/>
        <v>944</v>
      </c>
      <c r="B947">
        <f t="shared" si="57"/>
        <v>7.4350845423889153E+283</v>
      </c>
      <c r="D947">
        <f t="shared" si="58"/>
        <v>1.3926277154596632E+197</v>
      </c>
      <c r="F947">
        <f t="shared" si="59"/>
        <v>1.4125375446229036E+47</v>
      </c>
      <c r="H947" t="s">
        <v>55</v>
      </c>
      <c r="I947">
        <v>12.1</v>
      </c>
      <c r="J947">
        <v>11705</v>
      </c>
    </row>
    <row r="948" spans="1:10" x14ac:dyDescent="0.2">
      <c r="A948">
        <f t="shared" si="56"/>
        <v>945</v>
      </c>
      <c r="B948">
        <f t="shared" si="57"/>
        <v>1.4870169084777831E+284</v>
      </c>
      <c r="D948">
        <f t="shared" si="58"/>
        <v>2.2533189772888524E+197</v>
      </c>
      <c r="F948">
        <f t="shared" si="59"/>
        <v>1.5848931924612812E+47</v>
      </c>
      <c r="H948" t="s">
        <v>663</v>
      </c>
      <c r="I948">
        <v>4.7</v>
      </c>
      <c r="J948">
        <v>4247</v>
      </c>
    </row>
    <row r="949" spans="1:10" x14ac:dyDescent="0.2">
      <c r="A949">
        <f t="shared" si="56"/>
        <v>946</v>
      </c>
      <c r="B949">
        <f t="shared" si="57"/>
        <v>2.9740338169555661E+284</v>
      </c>
      <c r="D949">
        <f t="shared" si="58"/>
        <v>3.6459466927485158E+197</v>
      </c>
      <c r="F949">
        <f t="shared" si="59"/>
        <v>1.7782794100391113E+47</v>
      </c>
      <c r="H949" t="s">
        <v>563</v>
      </c>
      <c r="I949">
        <v>49.2</v>
      </c>
      <c r="J949">
        <v>23466</v>
      </c>
    </row>
    <row r="950" spans="1:10" x14ac:dyDescent="0.2">
      <c r="A950">
        <f t="shared" si="56"/>
        <v>947</v>
      </c>
      <c r="B950">
        <f t="shared" si="57"/>
        <v>5.9480676339111323E+284</v>
      </c>
      <c r="D950">
        <f t="shared" si="58"/>
        <v>5.8992656700373682E+197</v>
      </c>
      <c r="F950">
        <f t="shared" si="59"/>
        <v>1.9952623149690913E+47</v>
      </c>
      <c r="H950" t="s">
        <v>413</v>
      </c>
      <c r="I950">
        <v>9.9</v>
      </c>
      <c r="J950">
        <v>7203</v>
      </c>
    </row>
    <row r="951" spans="1:10" x14ac:dyDescent="0.2">
      <c r="A951">
        <f t="shared" si="56"/>
        <v>948</v>
      </c>
      <c r="B951">
        <f t="shared" si="57"/>
        <v>1.1896135267822265E+285</v>
      </c>
      <c r="D951">
        <f t="shared" si="58"/>
        <v>9.5452123627858846E+197</v>
      </c>
      <c r="F951">
        <f t="shared" si="59"/>
        <v>2.2387211385685773E+47</v>
      </c>
      <c r="H951" t="s">
        <v>58</v>
      </c>
      <c r="I951">
        <v>56.2</v>
      </c>
      <c r="J951">
        <v>38816</v>
      </c>
    </row>
    <row r="952" spans="1:10" x14ac:dyDescent="0.2">
      <c r="A952">
        <f t="shared" si="56"/>
        <v>949</v>
      </c>
      <c r="B952">
        <f t="shared" si="57"/>
        <v>2.3792270535644529E+285</v>
      </c>
      <c r="D952">
        <f t="shared" si="58"/>
        <v>1.5444478032823252E+198</v>
      </c>
      <c r="F952">
        <f t="shared" si="59"/>
        <v>2.5118864315098469E+47</v>
      </c>
      <c r="H952" t="s">
        <v>664</v>
      </c>
      <c r="I952">
        <v>8.8000000000000007</v>
      </c>
      <c r="J952">
        <v>6198</v>
      </c>
    </row>
    <row r="953" spans="1:10" x14ac:dyDescent="0.2">
      <c r="A953">
        <f t="shared" si="56"/>
        <v>950</v>
      </c>
      <c r="B953">
        <f t="shared" si="57"/>
        <v>4.7584541071289058E+285</v>
      </c>
      <c r="D953">
        <f t="shared" si="58"/>
        <v>2.4989690395609137E+198</v>
      </c>
      <c r="F953">
        <f t="shared" si="59"/>
        <v>2.8183829312647536E+47</v>
      </c>
      <c r="H953" t="s">
        <v>665</v>
      </c>
      <c r="I953">
        <v>4.8</v>
      </c>
      <c r="J953">
        <v>3480</v>
      </c>
    </row>
    <row r="954" spans="1:10" x14ac:dyDescent="0.2">
      <c r="A954">
        <f t="shared" si="56"/>
        <v>951</v>
      </c>
      <c r="B954">
        <f t="shared" si="57"/>
        <v>9.5169082142578116E+285</v>
      </c>
      <c r="D954">
        <f t="shared" si="58"/>
        <v>4.0434168428432386E+198</v>
      </c>
      <c r="F954">
        <f t="shared" si="59"/>
        <v>3.162277660168716E+47</v>
      </c>
      <c r="H954" t="s">
        <v>666</v>
      </c>
      <c r="I954">
        <v>14.9</v>
      </c>
      <c r="J954">
        <v>10446</v>
      </c>
    </row>
    <row r="955" spans="1:10" x14ac:dyDescent="0.2">
      <c r="A955">
        <f t="shared" si="56"/>
        <v>952</v>
      </c>
      <c r="B955">
        <f t="shared" si="57"/>
        <v>1.9033816428515623E+286</v>
      </c>
      <c r="D955">
        <f t="shared" si="58"/>
        <v>6.5423858824041523E+198</v>
      </c>
      <c r="F955">
        <f t="shared" si="59"/>
        <v>3.5481338923361326E+47</v>
      </c>
      <c r="H955" t="s">
        <v>667</v>
      </c>
      <c r="I955">
        <v>29.7</v>
      </c>
      <c r="J955">
        <v>17035</v>
      </c>
    </row>
    <row r="956" spans="1:10" x14ac:dyDescent="0.2">
      <c r="A956">
        <f t="shared" si="56"/>
        <v>953</v>
      </c>
      <c r="B956">
        <f t="shared" si="57"/>
        <v>3.8067632857031246E+286</v>
      </c>
      <c r="D956">
        <f t="shared" si="58"/>
        <v>1.0585802725247391E+199</v>
      </c>
      <c r="F956">
        <f t="shared" si="59"/>
        <v>3.9810717055353973E+47</v>
      </c>
      <c r="H956" t="s">
        <v>668</v>
      </c>
      <c r="I956">
        <v>3.2</v>
      </c>
      <c r="J956">
        <v>4033</v>
      </c>
    </row>
    <row r="957" spans="1:10" x14ac:dyDescent="0.2">
      <c r="A957">
        <f t="shared" si="56"/>
        <v>954</v>
      </c>
      <c r="B957">
        <f t="shared" si="57"/>
        <v>7.6135265714062493E+286</v>
      </c>
      <c r="D957">
        <f t="shared" si="58"/>
        <v>1.7128188607651542E+199</v>
      </c>
      <c r="F957">
        <f t="shared" si="59"/>
        <v>4.4668359215101083E+47</v>
      </c>
      <c r="H957" t="s">
        <v>669</v>
      </c>
      <c r="I957">
        <v>6.8</v>
      </c>
      <c r="J957">
        <v>5947</v>
      </c>
    </row>
    <row r="958" spans="1:10" x14ac:dyDescent="0.2">
      <c r="A958">
        <f t="shared" si="56"/>
        <v>955</v>
      </c>
      <c r="B958">
        <f t="shared" si="57"/>
        <v>1.5227053142812499E+287</v>
      </c>
      <c r="D958">
        <f t="shared" si="58"/>
        <v>2.7713991332898931E+199</v>
      </c>
      <c r="F958">
        <f t="shared" si="59"/>
        <v>5.0118723362732586E+47</v>
      </c>
      <c r="H958" t="s">
        <v>670</v>
      </c>
      <c r="I958">
        <v>23.8</v>
      </c>
      <c r="J958">
        <v>15248</v>
      </c>
    </row>
    <row r="959" spans="1:10" x14ac:dyDescent="0.2">
      <c r="A959">
        <f t="shared" si="56"/>
        <v>956</v>
      </c>
      <c r="B959">
        <f t="shared" si="57"/>
        <v>3.0454106285624997E+287</v>
      </c>
      <c r="D959">
        <f t="shared" si="58"/>
        <v>4.4842179940550473E+199</v>
      </c>
      <c r="F959">
        <f t="shared" si="59"/>
        <v>5.6234132519040924E+47</v>
      </c>
      <c r="H959" t="s">
        <v>671</v>
      </c>
      <c r="I959">
        <v>5</v>
      </c>
      <c r="J959">
        <v>4867</v>
      </c>
    </row>
    <row r="960" spans="1:10" x14ac:dyDescent="0.2">
      <c r="A960">
        <f t="shared" si="56"/>
        <v>957</v>
      </c>
      <c r="B960">
        <f t="shared" si="57"/>
        <v>6.0908212571249994E+287</v>
      </c>
      <c r="D960">
        <f t="shared" si="58"/>
        <v>7.2556171273449404E+199</v>
      </c>
      <c r="F960">
        <f t="shared" si="59"/>
        <v>6.3095734448026081E+47</v>
      </c>
      <c r="H960" t="s">
        <v>672</v>
      </c>
      <c r="I960">
        <v>8.5</v>
      </c>
      <c r="J960">
        <v>5634</v>
      </c>
    </row>
    <row r="961" spans="1:10" x14ac:dyDescent="0.2">
      <c r="A961">
        <f t="shared" si="56"/>
        <v>958</v>
      </c>
      <c r="B961">
        <f t="shared" si="57"/>
        <v>1.2181642514249999E+288</v>
      </c>
      <c r="D961">
        <f t="shared" si="58"/>
        <v>1.1739835121399988E+200</v>
      </c>
      <c r="F961">
        <f t="shared" si="59"/>
        <v>7.0794578438421376E+47</v>
      </c>
      <c r="H961" t="s">
        <v>673</v>
      </c>
      <c r="I961">
        <v>9.6</v>
      </c>
      <c r="J961">
        <v>7555</v>
      </c>
    </row>
    <row r="962" spans="1:10" x14ac:dyDescent="0.2">
      <c r="A962">
        <f t="shared" si="56"/>
        <v>959</v>
      </c>
      <c r="B962">
        <f t="shared" si="57"/>
        <v>2.4363285028499998E+288</v>
      </c>
      <c r="D962">
        <f t="shared" si="58"/>
        <v>1.8995452248744928E+200</v>
      </c>
      <c r="F962">
        <f t="shared" si="59"/>
        <v>7.9432823472436678E+47</v>
      </c>
      <c r="H962" t="s">
        <v>155</v>
      </c>
      <c r="I962">
        <v>6.8</v>
      </c>
      <c r="J962">
        <v>6590</v>
      </c>
    </row>
    <row r="963" spans="1:10" x14ac:dyDescent="0.2">
      <c r="A963">
        <f t="shared" si="56"/>
        <v>960</v>
      </c>
      <c r="B963">
        <f t="shared" si="57"/>
        <v>4.8726570056999995E+288</v>
      </c>
      <c r="D963">
        <f t="shared" si="58"/>
        <v>3.0735287370144917E+200</v>
      </c>
      <c r="F963">
        <f t="shared" si="59"/>
        <v>8.9125093813384139E+47</v>
      </c>
      <c r="H963" t="s">
        <v>674</v>
      </c>
      <c r="I963">
        <v>21.6</v>
      </c>
      <c r="J963">
        <v>16128</v>
      </c>
    </row>
    <row r="964" spans="1:10" x14ac:dyDescent="0.2">
      <c r="A964">
        <f t="shared" si="56"/>
        <v>961</v>
      </c>
      <c r="B964">
        <f t="shared" si="57"/>
        <v>9.7453140113999991E+288</v>
      </c>
      <c r="D964">
        <f t="shared" si="58"/>
        <v>4.9730739618889846E+200</v>
      </c>
      <c r="F964">
        <f t="shared" si="59"/>
        <v>1.0000000000001076E+48</v>
      </c>
      <c r="H964" t="s">
        <v>675</v>
      </c>
      <c r="I964">
        <v>13.1</v>
      </c>
      <c r="J964">
        <v>9702</v>
      </c>
    </row>
    <row r="965" spans="1:10" x14ac:dyDescent="0.2">
      <c r="A965">
        <f t="shared" si="56"/>
        <v>962</v>
      </c>
      <c r="B965">
        <f t="shared" si="57"/>
        <v>1.9490628022799998E+289</v>
      </c>
      <c r="D965">
        <f t="shared" si="58"/>
        <v>8.0466026989034756E+200</v>
      </c>
      <c r="F965">
        <f t="shared" si="59"/>
        <v>1.1220184543020843E+48</v>
      </c>
      <c r="H965" t="s">
        <v>676</v>
      </c>
      <c r="I965">
        <v>2.8</v>
      </c>
      <c r="J965">
        <v>3404</v>
      </c>
    </row>
    <row r="966" spans="1:10" x14ac:dyDescent="0.2">
      <c r="A966">
        <f t="shared" si="56"/>
        <v>963</v>
      </c>
      <c r="B966">
        <f t="shared" si="57"/>
        <v>3.8981256045599996E+289</v>
      </c>
      <c r="D966">
        <f t="shared" si="58"/>
        <v>1.301967666079246E+201</v>
      </c>
      <c r="F966">
        <f t="shared" si="59"/>
        <v>1.258925411794303E+48</v>
      </c>
      <c r="H966" t="s">
        <v>677</v>
      </c>
      <c r="I966">
        <v>51.6</v>
      </c>
      <c r="J966">
        <v>62389</v>
      </c>
    </row>
    <row r="967" spans="1:10" x14ac:dyDescent="0.2">
      <c r="A967">
        <f t="shared" ref="A967:A1005" si="60">A966+1</f>
        <v>964</v>
      </c>
      <c r="B967">
        <f t="shared" ref="B967:B1005" si="61">B966*2</f>
        <v>7.7962512091199993E+289</v>
      </c>
      <c r="D967">
        <f t="shared" ref="D967:D1005" si="62">D966+D965</f>
        <v>2.1066279359695935E+201</v>
      </c>
      <c r="F967">
        <f t="shared" ref="F967:F1005" si="63">F966*10^0.05</f>
        <v>1.4125375446229068E+48</v>
      </c>
      <c r="H967" t="s">
        <v>678</v>
      </c>
      <c r="I967">
        <v>8.1</v>
      </c>
      <c r="J967">
        <v>6482</v>
      </c>
    </row>
    <row r="968" spans="1:10" x14ac:dyDescent="0.2">
      <c r="A968">
        <f t="shared" si="60"/>
        <v>965</v>
      </c>
      <c r="B968">
        <f t="shared" si="61"/>
        <v>1.5592502418239999E+290</v>
      </c>
      <c r="D968">
        <f t="shared" si="62"/>
        <v>3.4085956020488395E+201</v>
      </c>
      <c r="F968">
        <f t="shared" si="63"/>
        <v>1.5848931924612846E+48</v>
      </c>
      <c r="H968" t="s">
        <v>679</v>
      </c>
      <c r="I968">
        <v>14.8</v>
      </c>
      <c r="J968">
        <v>10610</v>
      </c>
    </row>
    <row r="969" spans="1:10" x14ac:dyDescent="0.2">
      <c r="A969">
        <f t="shared" si="60"/>
        <v>966</v>
      </c>
      <c r="B969">
        <f t="shared" si="61"/>
        <v>3.1185004836479997E+290</v>
      </c>
      <c r="D969">
        <f t="shared" si="62"/>
        <v>5.5152235380184327E+201</v>
      </c>
      <c r="F969">
        <f t="shared" si="63"/>
        <v>1.778279410039115E+48</v>
      </c>
      <c r="H969" t="s">
        <v>680</v>
      </c>
      <c r="I969">
        <v>103.1</v>
      </c>
      <c r="J969">
        <v>67139</v>
      </c>
    </row>
    <row r="970" spans="1:10" x14ac:dyDescent="0.2">
      <c r="A970">
        <f t="shared" si="60"/>
        <v>967</v>
      </c>
      <c r="B970">
        <f t="shared" si="61"/>
        <v>6.2370009672959994E+290</v>
      </c>
      <c r="D970">
        <f t="shared" si="62"/>
        <v>8.9238191400672727E+201</v>
      </c>
      <c r="F970">
        <f t="shared" si="63"/>
        <v>1.9952623149690955E+48</v>
      </c>
      <c r="H970" t="s">
        <v>681</v>
      </c>
      <c r="I970">
        <v>6.4</v>
      </c>
      <c r="J970">
        <v>6039</v>
      </c>
    </row>
    <row r="971" spans="1:10" x14ac:dyDescent="0.2">
      <c r="A971">
        <f t="shared" si="60"/>
        <v>968</v>
      </c>
      <c r="B971">
        <f t="shared" si="61"/>
        <v>1.2474001934591999E+291</v>
      </c>
      <c r="D971">
        <f t="shared" si="62"/>
        <v>1.4439042678085704E+202</v>
      </c>
      <c r="F971">
        <f t="shared" si="63"/>
        <v>2.2387211385685821E+48</v>
      </c>
      <c r="H971" t="s">
        <v>571</v>
      </c>
      <c r="I971">
        <v>4.9000000000000004</v>
      </c>
      <c r="J971">
        <v>3842</v>
      </c>
    </row>
    <row r="972" spans="1:10" x14ac:dyDescent="0.2">
      <c r="A972">
        <f t="shared" si="60"/>
        <v>969</v>
      </c>
      <c r="B972">
        <f t="shared" si="61"/>
        <v>2.4948003869183998E+291</v>
      </c>
      <c r="D972">
        <f t="shared" si="62"/>
        <v>2.3362861818152977E+202</v>
      </c>
      <c r="F972">
        <f t="shared" si="63"/>
        <v>2.5118864315098525E+48</v>
      </c>
      <c r="H972" t="s">
        <v>64</v>
      </c>
      <c r="I972">
        <v>8.3000000000000007</v>
      </c>
      <c r="J972">
        <v>7835</v>
      </c>
    </row>
    <row r="973" spans="1:10" x14ac:dyDescent="0.2">
      <c r="A973">
        <f t="shared" si="60"/>
        <v>970</v>
      </c>
      <c r="B973">
        <f t="shared" si="61"/>
        <v>4.9896007738367995E+291</v>
      </c>
      <c r="D973">
        <f t="shared" si="62"/>
        <v>3.7801904496238681E+202</v>
      </c>
      <c r="F973">
        <f t="shared" si="63"/>
        <v>2.8183829312647599E+48</v>
      </c>
      <c r="H973" t="s">
        <v>162</v>
      </c>
      <c r="I973">
        <v>74.5</v>
      </c>
      <c r="J973">
        <v>49301</v>
      </c>
    </row>
    <row r="974" spans="1:10" x14ac:dyDescent="0.2">
      <c r="A974">
        <f t="shared" si="60"/>
        <v>971</v>
      </c>
      <c r="B974">
        <f t="shared" si="61"/>
        <v>9.9792015476735991E+291</v>
      </c>
      <c r="D974">
        <f t="shared" si="62"/>
        <v>6.1164766314391663E+202</v>
      </c>
      <c r="F974">
        <f t="shared" si="63"/>
        <v>3.1622776601687233E+48</v>
      </c>
      <c r="H974" t="s">
        <v>163</v>
      </c>
      <c r="I974">
        <v>7.1</v>
      </c>
      <c r="J974">
        <v>5289</v>
      </c>
    </row>
    <row r="975" spans="1:10" x14ac:dyDescent="0.2">
      <c r="A975">
        <f t="shared" si="60"/>
        <v>972</v>
      </c>
      <c r="B975">
        <f t="shared" si="61"/>
        <v>1.9958403095347198E+292</v>
      </c>
      <c r="D975">
        <f t="shared" si="62"/>
        <v>9.896667081063034E+202</v>
      </c>
      <c r="F975">
        <f t="shared" si="63"/>
        <v>3.5481338923361406E+48</v>
      </c>
      <c r="H975" t="s">
        <v>280</v>
      </c>
      <c r="I975">
        <v>453.1</v>
      </c>
      <c r="J975">
        <v>403662</v>
      </c>
    </row>
    <row r="976" spans="1:10" x14ac:dyDescent="0.2">
      <c r="A976">
        <f t="shared" si="60"/>
        <v>973</v>
      </c>
      <c r="B976">
        <f t="shared" si="61"/>
        <v>3.9916806190694396E+292</v>
      </c>
      <c r="D976">
        <f t="shared" si="62"/>
        <v>1.6013143712502202E+203</v>
      </c>
      <c r="F976">
        <f t="shared" si="63"/>
        <v>3.9810717055354059E+48</v>
      </c>
      <c r="H976" t="s">
        <v>682</v>
      </c>
      <c r="I976">
        <v>35.200000000000003</v>
      </c>
      <c r="J976">
        <v>18743</v>
      </c>
    </row>
    <row r="977" spans="1:10" x14ac:dyDescent="0.2">
      <c r="A977">
        <f t="shared" si="60"/>
        <v>974</v>
      </c>
      <c r="B977">
        <f t="shared" si="61"/>
        <v>7.9833612381388792E+292</v>
      </c>
      <c r="D977">
        <f t="shared" si="62"/>
        <v>2.5909810793565236E+203</v>
      </c>
      <c r="F977">
        <f t="shared" si="63"/>
        <v>4.4668359215101179E+48</v>
      </c>
      <c r="H977" t="s">
        <v>683</v>
      </c>
      <c r="I977">
        <v>308.89999999999998</v>
      </c>
      <c r="J977">
        <v>160976</v>
      </c>
    </row>
    <row r="978" spans="1:10" x14ac:dyDescent="0.2">
      <c r="A978">
        <f t="shared" si="60"/>
        <v>975</v>
      </c>
      <c r="B978">
        <f t="shared" si="61"/>
        <v>1.5966722476277758E+293</v>
      </c>
      <c r="D978">
        <f t="shared" si="62"/>
        <v>4.1922954506067441E+203</v>
      </c>
      <c r="F978">
        <f t="shared" si="63"/>
        <v>5.0118723362732695E+48</v>
      </c>
      <c r="H978" t="s">
        <v>684</v>
      </c>
      <c r="I978">
        <v>3.1</v>
      </c>
      <c r="J978">
        <v>3043</v>
      </c>
    </row>
    <row r="979" spans="1:10" x14ac:dyDescent="0.2">
      <c r="A979">
        <f t="shared" si="60"/>
        <v>976</v>
      </c>
      <c r="B979">
        <f t="shared" si="61"/>
        <v>3.1933444952555517E+293</v>
      </c>
      <c r="D979">
        <f t="shared" si="62"/>
        <v>6.7832765299632681E+203</v>
      </c>
      <c r="F979">
        <f t="shared" si="63"/>
        <v>5.6234132519041047E+48</v>
      </c>
      <c r="H979" t="s">
        <v>685</v>
      </c>
      <c r="I979">
        <v>6.4</v>
      </c>
      <c r="J979">
        <v>6926</v>
      </c>
    </row>
    <row r="980" spans="1:10" x14ac:dyDescent="0.2">
      <c r="A980">
        <f t="shared" si="60"/>
        <v>977</v>
      </c>
      <c r="B980">
        <f t="shared" si="61"/>
        <v>6.3866889905111034E+293</v>
      </c>
      <c r="D980">
        <f t="shared" si="62"/>
        <v>1.0975571980570012E+204</v>
      </c>
      <c r="F980">
        <f t="shared" si="63"/>
        <v>6.3095734448026226E+48</v>
      </c>
      <c r="H980" t="s">
        <v>686</v>
      </c>
      <c r="I980">
        <v>5.0999999999999996</v>
      </c>
      <c r="J980">
        <v>5078</v>
      </c>
    </row>
    <row r="981" spans="1:10" x14ac:dyDescent="0.2">
      <c r="A981">
        <f t="shared" si="60"/>
        <v>978</v>
      </c>
      <c r="B981">
        <f t="shared" si="61"/>
        <v>1.2773377981022207E+294</v>
      </c>
      <c r="D981">
        <f t="shared" si="62"/>
        <v>1.775884851053328E+204</v>
      </c>
      <c r="F981">
        <f t="shared" si="63"/>
        <v>7.0794578438421538E+48</v>
      </c>
      <c r="H981" t="s">
        <v>687</v>
      </c>
      <c r="I981">
        <v>6</v>
      </c>
      <c r="J981">
        <v>5365</v>
      </c>
    </row>
    <row r="982" spans="1:10" x14ac:dyDescent="0.2">
      <c r="A982">
        <f t="shared" si="60"/>
        <v>979</v>
      </c>
      <c r="B982">
        <f t="shared" si="61"/>
        <v>2.5546755962044414E+294</v>
      </c>
      <c r="D982">
        <f t="shared" si="62"/>
        <v>2.873442049110329E+204</v>
      </c>
      <c r="F982">
        <f t="shared" si="63"/>
        <v>7.943282347243685E+48</v>
      </c>
      <c r="H982" t="s">
        <v>688</v>
      </c>
      <c r="I982">
        <v>3.5</v>
      </c>
      <c r="J982">
        <v>2333</v>
      </c>
    </row>
    <row r="983" spans="1:10" x14ac:dyDescent="0.2">
      <c r="A983">
        <f t="shared" si="60"/>
        <v>980</v>
      </c>
      <c r="B983">
        <f t="shared" si="61"/>
        <v>5.1093511924088827E+294</v>
      </c>
      <c r="D983">
        <f t="shared" si="62"/>
        <v>4.6493269001636567E+204</v>
      </c>
      <c r="F983">
        <f t="shared" si="63"/>
        <v>8.9125093813384324E+48</v>
      </c>
      <c r="H983" t="s">
        <v>689</v>
      </c>
      <c r="I983">
        <v>7.5</v>
      </c>
      <c r="J983">
        <v>5048</v>
      </c>
    </row>
    <row r="984" spans="1:10" x14ac:dyDescent="0.2">
      <c r="A984">
        <f t="shared" si="60"/>
        <v>981</v>
      </c>
      <c r="B984">
        <f t="shared" si="61"/>
        <v>1.0218702384817765E+295</v>
      </c>
      <c r="D984">
        <f t="shared" si="62"/>
        <v>7.5227689492739857E+204</v>
      </c>
      <c r="F984">
        <f t="shared" si="63"/>
        <v>1.0000000000001098E+49</v>
      </c>
      <c r="H984" t="s">
        <v>690</v>
      </c>
      <c r="I984">
        <v>22</v>
      </c>
      <c r="J984">
        <v>25841</v>
      </c>
    </row>
    <row r="985" spans="1:10" x14ac:dyDescent="0.2">
      <c r="A985">
        <f t="shared" si="60"/>
        <v>982</v>
      </c>
      <c r="B985">
        <f t="shared" si="61"/>
        <v>2.0437404769635531E+295</v>
      </c>
      <c r="D985">
        <f t="shared" si="62"/>
        <v>1.2172095849437642E+205</v>
      </c>
      <c r="F985">
        <f t="shared" si="63"/>
        <v>1.1220184543020867E+49</v>
      </c>
      <c r="H985" t="s">
        <v>435</v>
      </c>
      <c r="I985">
        <v>7.6</v>
      </c>
      <c r="J985">
        <v>8258</v>
      </c>
    </row>
    <row r="986" spans="1:10" x14ac:dyDescent="0.2">
      <c r="A986">
        <f t="shared" si="60"/>
        <v>983</v>
      </c>
      <c r="B986">
        <f t="shared" si="61"/>
        <v>4.0874809539271062E+295</v>
      </c>
      <c r="D986">
        <f t="shared" si="62"/>
        <v>1.9694864798711628E+205</v>
      </c>
      <c r="F986">
        <f t="shared" si="63"/>
        <v>1.2589254117943056E+49</v>
      </c>
      <c r="H986" t="s">
        <v>691</v>
      </c>
      <c r="I986">
        <v>3.7</v>
      </c>
      <c r="J986">
        <v>3694</v>
      </c>
    </row>
    <row r="987" spans="1:10" x14ac:dyDescent="0.2">
      <c r="A987">
        <f t="shared" si="60"/>
        <v>984</v>
      </c>
      <c r="B987">
        <f t="shared" si="61"/>
        <v>8.1749619078542123E+295</v>
      </c>
      <c r="D987">
        <f t="shared" si="62"/>
        <v>3.1866960648149268E+205</v>
      </c>
      <c r="F987">
        <f t="shared" si="63"/>
        <v>1.4125375446229099E+49</v>
      </c>
      <c r="H987" t="s">
        <v>692</v>
      </c>
      <c r="I987">
        <v>8.6</v>
      </c>
      <c r="J987">
        <v>6603</v>
      </c>
    </row>
    <row r="988" spans="1:10" x14ac:dyDescent="0.2">
      <c r="A988">
        <f t="shared" si="60"/>
        <v>985</v>
      </c>
      <c r="B988">
        <f t="shared" si="61"/>
        <v>1.6349923815708425E+296</v>
      </c>
      <c r="D988">
        <f t="shared" si="62"/>
        <v>5.1561825446860901E+205</v>
      </c>
      <c r="F988">
        <f t="shared" si="63"/>
        <v>1.5848931924612882E+49</v>
      </c>
      <c r="H988" t="s">
        <v>693</v>
      </c>
      <c r="I988">
        <v>1.9</v>
      </c>
      <c r="J988">
        <v>1821</v>
      </c>
    </row>
    <row r="989" spans="1:10" x14ac:dyDescent="0.2">
      <c r="A989">
        <f t="shared" si="60"/>
        <v>986</v>
      </c>
      <c r="B989">
        <f t="shared" si="61"/>
        <v>3.2699847631416849E+296</v>
      </c>
      <c r="D989">
        <f t="shared" si="62"/>
        <v>8.3428786095010169E+205</v>
      </c>
      <c r="F989">
        <f t="shared" si="63"/>
        <v>1.778279410039119E+49</v>
      </c>
      <c r="H989" t="s">
        <v>72</v>
      </c>
      <c r="I989">
        <v>7.2</v>
      </c>
      <c r="J989">
        <v>7073</v>
      </c>
    </row>
    <row r="990" spans="1:10" x14ac:dyDescent="0.2">
      <c r="A990">
        <f t="shared" si="60"/>
        <v>987</v>
      </c>
      <c r="B990">
        <f t="shared" si="61"/>
        <v>6.5399695262833699E+296</v>
      </c>
      <c r="D990">
        <f t="shared" si="62"/>
        <v>1.3499061154187107E+206</v>
      </c>
      <c r="F990">
        <f t="shared" si="63"/>
        <v>1.9952623149690999E+49</v>
      </c>
      <c r="H990" t="s">
        <v>694</v>
      </c>
      <c r="I990">
        <v>3.5</v>
      </c>
      <c r="J990">
        <v>2758</v>
      </c>
    </row>
    <row r="991" spans="1:10" x14ac:dyDescent="0.2">
      <c r="A991">
        <f t="shared" si="60"/>
        <v>988</v>
      </c>
      <c r="B991">
        <f t="shared" si="61"/>
        <v>1.307993905256674E+297</v>
      </c>
      <c r="D991">
        <f t="shared" si="62"/>
        <v>2.1841939763688122E+206</v>
      </c>
      <c r="F991">
        <f t="shared" si="63"/>
        <v>2.238721138568587E+49</v>
      </c>
      <c r="H991" t="s">
        <v>695</v>
      </c>
      <c r="I991">
        <v>18</v>
      </c>
      <c r="J991">
        <v>10289</v>
      </c>
    </row>
    <row r="992" spans="1:10" x14ac:dyDescent="0.2">
      <c r="A992">
        <f t="shared" si="60"/>
        <v>989</v>
      </c>
      <c r="B992">
        <f t="shared" si="61"/>
        <v>2.615987810513348E+297</v>
      </c>
      <c r="D992">
        <f t="shared" si="62"/>
        <v>3.5341000917875231E+206</v>
      </c>
      <c r="F992">
        <f t="shared" si="63"/>
        <v>2.5118864315098579E+49</v>
      </c>
      <c r="H992" t="s">
        <v>696</v>
      </c>
      <c r="I992">
        <v>7.6</v>
      </c>
      <c r="J992">
        <v>4116</v>
      </c>
    </row>
    <row r="993" spans="1:10" x14ac:dyDescent="0.2">
      <c r="A993">
        <f t="shared" si="60"/>
        <v>990</v>
      </c>
      <c r="B993">
        <f t="shared" si="61"/>
        <v>5.2319756210266959E+297</v>
      </c>
      <c r="D993">
        <f t="shared" si="62"/>
        <v>5.7182940681563353E+206</v>
      </c>
      <c r="F993">
        <f t="shared" si="63"/>
        <v>2.8183829312647657E+49</v>
      </c>
      <c r="H993" t="s">
        <v>697</v>
      </c>
      <c r="I993">
        <v>1042.8</v>
      </c>
      <c r="J993">
        <v>161993</v>
      </c>
    </row>
    <row r="994" spans="1:10" x14ac:dyDescent="0.2">
      <c r="A994">
        <f t="shared" si="60"/>
        <v>991</v>
      </c>
      <c r="B994">
        <f t="shared" si="61"/>
        <v>1.0463951242053392E+298</v>
      </c>
      <c r="D994">
        <f t="shared" si="62"/>
        <v>9.2523941599438591E+206</v>
      </c>
      <c r="F994">
        <f t="shared" si="63"/>
        <v>3.1622776601687297E+49</v>
      </c>
      <c r="H994" t="s">
        <v>586</v>
      </c>
      <c r="I994">
        <v>42.4</v>
      </c>
      <c r="J994">
        <v>15360</v>
      </c>
    </row>
    <row r="995" spans="1:10" x14ac:dyDescent="0.2">
      <c r="A995">
        <f t="shared" si="60"/>
        <v>992</v>
      </c>
      <c r="B995">
        <f t="shared" si="61"/>
        <v>2.0927902484106784E+298</v>
      </c>
      <c r="D995">
        <f t="shared" si="62"/>
        <v>1.4970688228100194E+207</v>
      </c>
      <c r="F995">
        <f t="shared" si="63"/>
        <v>3.5481338923361484E+49</v>
      </c>
      <c r="H995" t="s">
        <v>545</v>
      </c>
      <c r="I995">
        <v>51.4</v>
      </c>
      <c r="J995">
        <v>14628</v>
      </c>
    </row>
    <row r="996" spans="1:10" x14ac:dyDescent="0.2">
      <c r="A996">
        <f t="shared" si="60"/>
        <v>993</v>
      </c>
      <c r="B996">
        <f t="shared" si="61"/>
        <v>4.1855804968213567E+298</v>
      </c>
      <c r="D996">
        <f t="shared" si="62"/>
        <v>2.4223082388044054E+207</v>
      </c>
      <c r="F996">
        <f t="shared" si="63"/>
        <v>3.981071705535415E+49</v>
      </c>
      <c r="H996" t="s">
        <v>631</v>
      </c>
      <c r="I996">
        <v>94.3</v>
      </c>
      <c r="J996">
        <v>14571</v>
      </c>
    </row>
    <row r="997" spans="1:10" x14ac:dyDescent="0.2">
      <c r="A997">
        <f t="shared" si="60"/>
        <v>994</v>
      </c>
      <c r="B997">
        <f t="shared" si="61"/>
        <v>8.3711609936427134E+298</v>
      </c>
      <c r="D997">
        <f t="shared" si="62"/>
        <v>3.9193770616144248E+207</v>
      </c>
      <c r="F997">
        <f t="shared" si="63"/>
        <v>4.4668359215101284E+49</v>
      </c>
      <c r="H997" t="s">
        <v>698</v>
      </c>
      <c r="I997">
        <v>33</v>
      </c>
      <c r="J997">
        <v>7902</v>
      </c>
    </row>
    <row r="998" spans="1:10" x14ac:dyDescent="0.2">
      <c r="A998">
        <f t="shared" si="60"/>
        <v>995</v>
      </c>
      <c r="B998">
        <f t="shared" si="61"/>
        <v>1.6742321987285427E+299</v>
      </c>
      <c r="D998">
        <f t="shared" si="62"/>
        <v>6.3416853004188302E+207</v>
      </c>
      <c r="F998">
        <f t="shared" si="63"/>
        <v>5.011872336273281E+49</v>
      </c>
      <c r="H998" t="s">
        <v>699</v>
      </c>
      <c r="I998">
        <v>77.5</v>
      </c>
      <c r="J998">
        <v>34001</v>
      </c>
    </row>
    <row r="999" spans="1:10" x14ac:dyDescent="0.2">
      <c r="A999">
        <f t="shared" si="60"/>
        <v>996</v>
      </c>
      <c r="B999">
        <f t="shared" si="61"/>
        <v>3.3484643974570854E+299</v>
      </c>
      <c r="D999">
        <f t="shared" si="62"/>
        <v>1.0261062362033255E+208</v>
      </c>
      <c r="F999">
        <f t="shared" si="63"/>
        <v>5.6234132519041174E+49</v>
      </c>
      <c r="H999" t="s">
        <v>700</v>
      </c>
      <c r="I999">
        <v>39.700000000000003</v>
      </c>
      <c r="J999">
        <v>9692</v>
      </c>
    </row>
    <row r="1000" spans="1:10" x14ac:dyDescent="0.2">
      <c r="A1000">
        <f t="shared" si="60"/>
        <v>997</v>
      </c>
      <c r="B1000">
        <f t="shared" si="61"/>
        <v>6.6969287949141708E+299</v>
      </c>
      <c r="D1000">
        <f t="shared" si="62"/>
        <v>1.6602747662452085E+208</v>
      </c>
      <c r="F1000">
        <f t="shared" si="63"/>
        <v>6.3095734448026366E+49</v>
      </c>
      <c r="H1000" t="s">
        <v>701</v>
      </c>
      <c r="I1000">
        <v>83.3</v>
      </c>
      <c r="J1000">
        <v>31506</v>
      </c>
    </row>
    <row r="1001" spans="1:10" x14ac:dyDescent="0.2">
      <c r="A1001">
        <f t="shared" si="60"/>
        <v>998</v>
      </c>
      <c r="B1001">
        <f t="shared" si="61"/>
        <v>1.3393857589828342E+300</v>
      </c>
      <c r="D1001">
        <f t="shared" si="62"/>
        <v>2.6863810024485338E+208</v>
      </c>
      <c r="F1001">
        <f t="shared" si="63"/>
        <v>7.0794578438421694E+49</v>
      </c>
      <c r="H1001" t="s">
        <v>121</v>
      </c>
      <c r="I1001">
        <v>349.2</v>
      </c>
      <c r="J1001">
        <v>57589</v>
      </c>
    </row>
    <row r="1002" spans="1:10" x14ac:dyDescent="0.2">
      <c r="A1002">
        <f t="shared" si="60"/>
        <v>999</v>
      </c>
      <c r="B1002">
        <f t="shared" si="61"/>
        <v>2.6787715179656683E+300</v>
      </c>
      <c r="D1002">
        <f t="shared" si="62"/>
        <v>4.3466557686937428E+208</v>
      </c>
      <c r="F1002">
        <f t="shared" si="63"/>
        <v>7.9432823472437024E+49</v>
      </c>
      <c r="H1002" t="s">
        <v>635</v>
      </c>
      <c r="I1002">
        <v>66.400000000000006</v>
      </c>
      <c r="J1002">
        <v>19236</v>
      </c>
    </row>
    <row r="1003" spans="1:10" x14ac:dyDescent="0.2">
      <c r="A1003">
        <f t="shared" si="60"/>
        <v>1000</v>
      </c>
      <c r="B1003">
        <f t="shared" si="61"/>
        <v>5.3575430359313366E+300</v>
      </c>
      <c r="D1003">
        <f t="shared" si="62"/>
        <v>7.0330367711422765E+208</v>
      </c>
      <c r="F1003">
        <f t="shared" si="63"/>
        <v>8.9125093813384516E+49</v>
      </c>
      <c r="H1003" t="s">
        <v>702</v>
      </c>
      <c r="I1003">
        <v>310.60000000000002</v>
      </c>
      <c r="J1003">
        <v>51150</v>
      </c>
    </row>
    <row r="1004" spans="1:10" x14ac:dyDescent="0.2">
      <c r="A1004">
        <f t="shared" si="60"/>
        <v>1001</v>
      </c>
      <c r="B1004">
        <f t="shared" si="61"/>
        <v>1.0715086071862673E+301</v>
      </c>
      <c r="D1004">
        <f t="shared" si="62"/>
        <v>1.137969253983602E+209</v>
      </c>
      <c r="F1004">
        <f t="shared" si="63"/>
        <v>1.0000000000001118E+50</v>
      </c>
      <c r="H1004" t="s">
        <v>703</v>
      </c>
      <c r="I1004">
        <v>152.30000000000001</v>
      </c>
      <c r="J1004">
        <v>25641</v>
      </c>
    </row>
    <row r="1005" spans="1:10" x14ac:dyDescent="0.2">
      <c r="A1005">
        <f t="shared" si="60"/>
        <v>1002</v>
      </c>
      <c r="B1005">
        <f t="shared" si="61"/>
        <v>2.1430172143725346E+301</v>
      </c>
      <c r="D1005">
        <f t="shared" si="62"/>
        <v>1.8412729310978296E+209</v>
      </c>
      <c r="F1005">
        <f t="shared" si="63"/>
        <v>1.1220184543020891E+50</v>
      </c>
      <c r="H1005" t="s">
        <v>704</v>
      </c>
      <c r="I1005">
        <v>40.700000000000003</v>
      </c>
      <c r="J1005">
        <v>7766</v>
      </c>
    </row>
    <row r="1006" spans="1:10" x14ac:dyDescent="0.2">
      <c r="H1006" t="s">
        <v>705</v>
      </c>
      <c r="I1006">
        <v>32.5</v>
      </c>
      <c r="J1006">
        <v>15703</v>
      </c>
    </row>
    <row r="1007" spans="1:10" x14ac:dyDescent="0.2">
      <c r="H1007" t="s">
        <v>706</v>
      </c>
      <c r="I1007">
        <v>32.6</v>
      </c>
      <c r="J1007">
        <v>16312</v>
      </c>
    </row>
    <row r="1008" spans="1:10" x14ac:dyDescent="0.2">
      <c r="H1008" t="s">
        <v>707</v>
      </c>
      <c r="I1008">
        <v>204.7</v>
      </c>
      <c r="J1008">
        <v>47567</v>
      </c>
    </row>
    <row r="1009" spans="8:10" x14ac:dyDescent="0.2">
      <c r="H1009" t="s">
        <v>14</v>
      </c>
      <c r="I1009">
        <v>30.4</v>
      </c>
      <c r="J1009">
        <v>11245</v>
      </c>
    </row>
    <row r="1010" spans="8:10" x14ac:dyDescent="0.2">
      <c r="H1010" t="s">
        <v>708</v>
      </c>
      <c r="I1010">
        <v>37.6</v>
      </c>
      <c r="J1010">
        <v>13232</v>
      </c>
    </row>
    <row r="1011" spans="8:10" x14ac:dyDescent="0.2">
      <c r="H1011" t="s">
        <v>709</v>
      </c>
      <c r="I1011">
        <v>88.5</v>
      </c>
      <c r="J1011">
        <v>30735</v>
      </c>
    </row>
    <row r="1012" spans="8:10" x14ac:dyDescent="0.2">
      <c r="H1012" t="s">
        <v>710</v>
      </c>
      <c r="I1012">
        <v>584.70000000000005</v>
      </c>
      <c r="J1012">
        <v>83866</v>
      </c>
    </row>
    <row r="1013" spans="8:10" x14ac:dyDescent="0.2">
      <c r="H1013" t="s">
        <v>711</v>
      </c>
      <c r="I1013">
        <v>27.8</v>
      </c>
      <c r="J1013">
        <v>5238</v>
      </c>
    </row>
    <row r="1014" spans="8:10" x14ac:dyDescent="0.2">
      <c r="H1014" t="s">
        <v>123</v>
      </c>
      <c r="I1014">
        <v>78.099999999999994</v>
      </c>
      <c r="J1014">
        <v>9292</v>
      </c>
    </row>
    <row r="1015" spans="8:10" x14ac:dyDescent="0.2">
      <c r="H1015" t="s">
        <v>712</v>
      </c>
      <c r="I1015">
        <v>65.5</v>
      </c>
      <c r="J1015">
        <v>24340</v>
      </c>
    </row>
    <row r="1016" spans="8:10" x14ac:dyDescent="0.2">
      <c r="H1016" t="s">
        <v>713</v>
      </c>
      <c r="I1016">
        <v>34.700000000000003</v>
      </c>
      <c r="J1016">
        <v>14211</v>
      </c>
    </row>
    <row r="1017" spans="8:10" x14ac:dyDescent="0.2">
      <c r="H1017" t="s">
        <v>497</v>
      </c>
      <c r="I1017">
        <v>100.2</v>
      </c>
      <c r="J1017">
        <v>68941</v>
      </c>
    </row>
    <row r="1018" spans="8:10" x14ac:dyDescent="0.2">
      <c r="H1018" t="s">
        <v>125</v>
      </c>
      <c r="I1018">
        <v>130.30000000000001</v>
      </c>
      <c r="J1018">
        <v>29496</v>
      </c>
    </row>
    <row r="1019" spans="8:10" x14ac:dyDescent="0.2">
      <c r="H1019" t="s">
        <v>21</v>
      </c>
      <c r="I1019">
        <v>52.1</v>
      </c>
      <c r="J1019">
        <v>21746</v>
      </c>
    </row>
    <row r="1020" spans="8:10" x14ac:dyDescent="0.2">
      <c r="H1020" t="s">
        <v>498</v>
      </c>
      <c r="I1020">
        <v>48.8</v>
      </c>
      <c r="J1020">
        <v>9135</v>
      </c>
    </row>
    <row r="1021" spans="8:10" x14ac:dyDescent="0.2">
      <c r="H1021" t="s">
        <v>131</v>
      </c>
      <c r="I1021">
        <v>25.9</v>
      </c>
      <c r="J1021">
        <v>9196</v>
      </c>
    </row>
    <row r="1022" spans="8:10" x14ac:dyDescent="0.2">
      <c r="H1022" t="s">
        <v>500</v>
      </c>
      <c r="I1022">
        <v>23.4</v>
      </c>
      <c r="J1022">
        <v>6784</v>
      </c>
    </row>
    <row r="1023" spans="8:10" x14ac:dyDescent="0.2">
      <c r="H1023" t="s">
        <v>548</v>
      </c>
      <c r="I1023">
        <v>198</v>
      </c>
      <c r="J1023">
        <v>87189</v>
      </c>
    </row>
    <row r="1024" spans="8:10" x14ac:dyDescent="0.2">
      <c r="H1024" t="s">
        <v>714</v>
      </c>
      <c r="I1024">
        <v>38.5</v>
      </c>
      <c r="J1024">
        <v>10357</v>
      </c>
    </row>
    <row r="1025" spans="8:10" x14ac:dyDescent="0.2">
      <c r="H1025" t="s">
        <v>715</v>
      </c>
      <c r="I1025">
        <v>28.8</v>
      </c>
      <c r="J1025">
        <v>6455</v>
      </c>
    </row>
    <row r="1026" spans="8:10" x14ac:dyDescent="0.2">
      <c r="H1026" t="s">
        <v>716</v>
      </c>
      <c r="I1026">
        <v>60.3</v>
      </c>
      <c r="J1026">
        <v>14614</v>
      </c>
    </row>
    <row r="1027" spans="8:10" x14ac:dyDescent="0.2">
      <c r="H1027" t="s">
        <v>36</v>
      </c>
      <c r="I1027">
        <v>915.6</v>
      </c>
      <c r="J1027">
        <v>225366</v>
      </c>
    </row>
    <row r="1028" spans="8:10" x14ac:dyDescent="0.2">
      <c r="H1028" t="s">
        <v>717</v>
      </c>
      <c r="I1028">
        <v>39.299999999999997</v>
      </c>
      <c r="J1028">
        <v>12292</v>
      </c>
    </row>
    <row r="1029" spans="8:10" x14ac:dyDescent="0.2">
      <c r="H1029" t="s">
        <v>386</v>
      </c>
      <c r="I1029">
        <v>107.6</v>
      </c>
      <c r="J1029">
        <v>43586</v>
      </c>
    </row>
    <row r="1030" spans="8:10" x14ac:dyDescent="0.2">
      <c r="H1030" t="s">
        <v>37</v>
      </c>
      <c r="I1030">
        <v>226.6</v>
      </c>
      <c r="J1030">
        <v>43781</v>
      </c>
    </row>
    <row r="1031" spans="8:10" x14ac:dyDescent="0.2">
      <c r="H1031" t="s">
        <v>136</v>
      </c>
      <c r="I1031">
        <v>37.1</v>
      </c>
      <c r="J1031">
        <v>8271</v>
      </c>
    </row>
    <row r="1032" spans="8:10" x14ac:dyDescent="0.2">
      <c r="H1032" t="s">
        <v>506</v>
      </c>
      <c r="I1032">
        <v>79.599999999999994</v>
      </c>
      <c r="J1032">
        <v>5393</v>
      </c>
    </row>
    <row r="1033" spans="8:10" x14ac:dyDescent="0.2">
      <c r="H1033" t="s">
        <v>718</v>
      </c>
      <c r="I1033">
        <v>64</v>
      </c>
      <c r="J1033">
        <v>11579</v>
      </c>
    </row>
    <row r="1034" spans="8:10" x14ac:dyDescent="0.2">
      <c r="H1034" t="s">
        <v>138</v>
      </c>
      <c r="I1034">
        <v>86.1</v>
      </c>
      <c r="J1034">
        <v>15737</v>
      </c>
    </row>
    <row r="1035" spans="8:10" x14ac:dyDescent="0.2">
      <c r="H1035" t="s">
        <v>719</v>
      </c>
      <c r="I1035">
        <v>66.599999999999994</v>
      </c>
      <c r="J1035">
        <v>33550</v>
      </c>
    </row>
    <row r="1036" spans="8:10" x14ac:dyDescent="0.2">
      <c r="H1036" t="s">
        <v>720</v>
      </c>
      <c r="I1036">
        <v>47.8</v>
      </c>
      <c r="J1036">
        <v>21050</v>
      </c>
    </row>
    <row r="1037" spans="8:10" x14ac:dyDescent="0.2">
      <c r="H1037" t="s">
        <v>721</v>
      </c>
      <c r="I1037">
        <v>39.9</v>
      </c>
      <c r="J1037">
        <v>10371</v>
      </c>
    </row>
    <row r="1038" spans="8:10" x14ac:dyDescent="0.2">
      <c r="H1038" t="s">
        <v>722</v>
      </c>
      <c r="I1038">
        <v>106.6</v>
      </c>
      <c r="J1038">
        <v>36742</v>
      </c>
    </row>
    <row r="1039" spans="8:10" x14ac:dyDescent="0.2">
      <c r="H1039" t="s">
        <v>396</v>
      </c>
      <c r="I1039">
        <v>44.4</v>
      </c>
      <c r="J1039">
        <v>7864</v>
      </c>
    </row>
    <row r="1040" spans="8:10" x14ac:dyDescent="0.2">
      <c r="H1040" t="s">
        <v>508</v>
      </c>
      <c r="I1040">
        <v>150</v>
      </c>
      <c r="J1040">
        <v>89240</v>
      </c>
    </row>
    <row r="1041" spans="8:10" x14ac:dyDescent="0.2">
      <c r="H1041" t="s">
        <v>723</v>
      </c>
      <c r="I1041">
        <v>71.099999999999994</v>
      </c>
      <c r="J1041">
        <v>36574</v>
      </c>
    </row>
    <row r="1042" spans="8:10" x14ac:dyDescent="0.2">
      <c r="H1042" t="s">
        <v>555</v>
      </c>
      <c r="I1042">
        <v>58.1</v>
      </c>
      <c r="J1042">
        <v>16248</v>
      </c>
    </row>
    <row r="1043" spans="8:10" x14ac:dyDescent="0.2">
      <c r="H1043" t="s">
        <v>399</v>
      </c>
      <c r="I1043">
        <v>41.9</v>
      </c>
      <c r="J1043">
        <v>14890</v>
      </c>
    </row>
    <row r="1044" spans="8:10" x14ac:dyDescent="0.2">
      <c r="H1044" t="s">
        <v>509</v>
      </c>
      <c r="I1044">
        <v>101.8</v>
      </c>
      <c r="J1044">
        <v>43044</v>
      </c>
    </row>
    <row r="1045" spans="8:10" x14ac:dyDescent="0.2">
      <c r="H1045" t="s">
        <v>41</v>
      </c>
      <c r="I1045">
        <v>52.1</v>
      </c>
      <c r="J1045">
        <v>12823</v>
      </c>
    </row>
    <row r="1046" spans="8:10" x14ac:dyDescent="0.2">
      <c r="H1046" t="s">
        <v>724</v>
      </c>
      <c r="I1046">
        <v>21.5</v>
      </c>
      <c r="J1046">
        <v>5566</v>
      </c>
    </row>
    <row r="1047" spans="8:10" x14ac:dyDescent="0.2">
      <c r="H1047" t="s">
        <v>725</v>
      </c>
      <c r="I1047">
        <v>84.5</v>
      </c>
      <c r="J1047">
        <v>46126</v>
      </c>
    </row>
    <row r="1048" spans="8:10" x14ac:dyDescent="0.2">
      <c r="H1048" t="s">
        <v>43</v>
      </c>
      <c r="I1048">
        <v>39</v>
      </c>
      <c r="J1048">
        <v>11955</v>
      </c>
    </row>
    <row r="1049" spans="8:10" x14ac:dyDescent="0.2">
      <c r="H1049" t="s">
        <v>44</v>
      </c>
      <c r="I1049">
        <v>1801.1</v>
      </c>
      <c r="J1049">
        <v>664937</v>
      </c>
    </row>
    <row r="1050" spans="8:10" x14ac:dyDescent="0.2">
      <c r="H1050" t="s">
        <v>726</v>
      </c>
      <c r="I1050">
        <v>225.5</v>
      </c>
      <c r="J1050">
        <v>30508</v>
      </c>
    </row>
    <row r="1051" spans="8:10" x14ac:dyDescent="0.2">
      <c r="H1051" t="s">
        <v>144</v>
      </c>
      <c r="I1051">
        <v>89.6</v>
      </c>
      <c r="J1051">
        <v>23248</v>
      </c>
    </row>
    <row r="1052" spans="8:10" x14ac:dyDescent="0.2">
      <c r="H1052" t="s">
        <v>727</v>
      </c>
      <c r="I1052">
        <v>935.1</v>
      </c>
      <c r="J1052">
        <v>142031</v>
      </c>
    </row>
    <row r="1053" spans="8:10" x14ac:dyDescent="0.2">
      <c r="H1053" t="s">
        <v>728</v>
      </c>
      <c r="I1053">
        <v>50.1</v>
      </c>
      <c r="J1053">
        <v>17906</v>
      </c>
    </row>
    <row r="1054" spans="8:10" x14ac:dyDescent="0.2">
      <c r="H1054" t="s">
        <v>516</v>
      </c>
      <c r="I1054">
        <v>82</v>
      </c>
      <c r="J1054">
        <v>29676</v>
      </c>
    </row>
    <row r="1055" spans="8:10" x14ac:dyDescent="0.2">
      <c r="H1055" t="s">
        <v>729</v>
      </c>
      <c r="I1055">
        <v>50.8</v>
      </c>
      <c r="J1055">
        <v>11679</v>
      </c>
    </row>
    <row r="1056" spans="8:10" x14ac:dyDescent="0.2">
      <c r="H1056" t="s">
        <v>730</v>
      </c>
      <c r="I1056">
        <v>121</v>
      </c>
      <c r="J1056">
        <v>43438</v>
      </c>
    </row>
    <row r="1057" spans="8:10" x14ac:dyDescent="0.2">
      <c r="H1057" t="s">
        <v>47</v>
      </c>
      <c r="I1057">
        <v>37.200000000000003</v>
      </c>
      <c r="J1057">
        <v>13998</v>
      </c>
    </row>
    <row r="1058" spans="8:10" x14ac:dyDescent="0.2">
      <c r="H1058" t="s">
        <v>48</v>
      </c>
      <c r="I1058">
        <v>37.700000000000003</v>
      </c>
      <c r="J1058">
        <v>7422</v>
      </c>
    </row>
    <row r="1059" spans="8:10" x14ac:dyDescent="0.2">
      <c r="H1059" t="s">
        <v>731</v>
      </c>
      <c r="I1059">
        <v>30.7</v>
      </c>
      <c r="J1059">
        <v>13642</v>
      </c>
    </row>
    <row r="1060" spans="8:10" x14ac:dyDescent="0.2">
      <c r="H1060" t="s">
        <v>732</v>
      </c>
      <c r="I1060">
        <v>74.5</v>
      </c>
      <c r="J1060">
        <v>27000</v>
      </c>
    </row>
    <row r="1061" spans="8:10" x14ac:dyDescent="0.2">
      <c r="H1061" t="s">
        <v>480</v>
      </c>
      <c r="I1061">
        <v>29.1</v>
      </c>
      <c r="J1061">
        <v>13029</v>
      </c>
    </row>
    <row r="1062" spans="8:10" x14ac:dyDescent="0.2">
      <c r="H1062" t="s">
        <v>146</v>
      </c>
      <c r="I1062">
        <v>69.5</v>
      </c>
      <c r="J1062">
        <v>20045</v>
      </c>
    </row>
    <row r="1063" spans="8:10" x14ac:dyDescent="0.2">
      <c r="H1063" t="s">
        <v>518</v>
      </c>
      <c r="I1063">
        <v>31</v>
      </c>
      <c r="J1063">
        <v>9062</v>
      </c>
    </row>
    <row r="1064" spans="8:10" x14ac:dyDescent="0.2">
      <c r="H1064" t="s">
        <v>148</v>
      </c>
      <c r="I1064">
        <v>47.8</v>
      </c>
      <c r="J1064">
        <v>24416</v>
      </c>
    </row>
    <row r="1065" spans="8:10" x14ac:dyDescent="0.2">
      <c r="H1065" t="s">
        <v>610</v>
      </c>
      <c r="I1065">
        <v>37.5</v>
      </c>
      <c r="J1065">
        <v>6624</v>
      </c>
    </row>
    <row r="1066" spans="8:10" x14ac:dyDescent="0.2">
      <c r="H1066" t="s">
        <v>733</v>
      </c>
      <c r="I1066">
        <v>261</v>
      </c>
      <c r="J1066">
        <v>62879</v>
      </c>
    </row>
    <row r="1067" spans="8:10" x14ac:dyDescent="0.2">
      <c r="H1067" t="s">
        <v>734</v>
      </c>
      <c r="I1067">
        <v>39.9</v>
      </c>
      <c r="J1067">
        <v>15603</v>
      </c>
    </row>
    <row r="1068" spans="8:10" x14ac:dyDescent="0.2">
      <c r="H1068" t="s">
        <v>521</v>
      </c>
      <c r="I1068">
        <v>39.1</v>
      </c>
      <c r="J1068">
        <v>9628</v>
      </c>
    </row>
    <row r="1069" spans="8:10" x14ac:dyDescent="0.2">
      <c r="H1069" t="s">
        <v>52</v>
      </c>
      <c r="I1069">
        <v>160.80000000000001</v>
      </c>
      <c r="J1069">
        <v>57508</v>
      </c>
    </row>
    <row r="1070" spans="8:10" x14ac:dyDescent="0.2">
      <c r="H1070" t="s">
        <v>735</v>
      </c>
      <c r="I1070">
        <v>43.1</v>
      </c>
      <c r="J1070">
        <v>13077</v>
      </c>
    </row>
    <row r="1071" spans="8:10" x14ac:dyDescent="0.2">
      <c r="H1071" t="s">
        <v>54</v>
      </c>
      <c r="I1071">
        <v>52.6</v>
      </c>
      <c r="J1071">
        <v>16499</v>
      </c>
    </row>
    <row r="1072" spans="8:10" x14ac:dyDescent="0.2">
      <c r="H1072" t="s">
        <v>55</v>
      </c>
      <c r="I1072">
        <v>98.8</v>
      </c>
      <c r="J1072">
        <v>27205</v>
      </c>
    </row>
    <row r="1073" spans="8:10" x14ac:dyDescent="0.2">
      <c r="H1073" t="s">
        <v>325</v>
      </c>
      <c r="I1073">
        <v>54.5</v>
      </c>
      <c r="J1073">
        <v>12526</v>
      </c>
    </row>
    <row r="1074" spans="8:10" x14ac:dyDescent="0.2">
      <c r="H1074" t="s">
        <v>523</v>
      </c>
      <c r="I1074">
        <v>69.7</v>
      </c>
      <c r="J1074">
        <v>16666</v>
      </c>
    </row>
    <row r="1075" spans="8:10" x14ac:dyDescent="0.2">
      <c r="H1075" t="s">
        <v>663</v>
      </c>
      <c r="I1075">
        <v>85.4</v>
      </c>
      <c r="J1075">
        <v>24170</v>
      </c>
    </row>
    <row r="1076" spans="8:10" x14ac:dyDescent="0.2">
      <c r="H1076" t="s">
        <v>736</v>
      </c>
      <c r="I1076">
        <v>32.200000000000003</v>
      </c>
      <c r="J1076">
        <v>5092</v>
      </c>
    </row>
    <row r="1077" spans="8:10" x14ac:dyDescent="0.2">
      <c r="H1077" t="s">
        <v>526</v>
      </c>
      <c r="I1077">
        <v>83</v>
      </c>
      <c r="J1077">
        <v>19148</v>
      </c>
    </row>
    <row r="1078" spans="8:10" x14ac:dyDescent="0.2">
      <c r="H1078" t="s">
        <v>737</v>
      </c>
      <c r="I1078">
        <v>34.5</v>
      </c>
      <c r="J1078">
        <v>8963</v>
      </c>
    </row>
    <row r="1079" spans="8:10" x14ac:dyDescent="0.2">
      <c r="H1079" t="s">
        <v>57</v>
      </c>
      <c r="I1079">
        <v>35.5</v>
      </c>
      <c r="J1079">
        <v>11401</v>
      </c>
    </row>
    <row r="1080" spans="8:10" x14ac:dyDescent="0.2">
      <c r="H1080" t="s">
        <v>58</v>
      </c>
      <c r="I1080">
        <v>113.6</v>
      </c>
      <c r="J1080">
        <v>19561</v>
      </c>
    </row>
    <row r="1081" spans="8:10" x14ac:dyDescent="0.2">
      <c r="H1081" t="s">
        <v>59</v>
      </c>
      <c r="I1081">
        <v>36.6</v>
      </c>
      <c r="J1081">
        <v>11648</v>
      </c>
    </row>
    <row r="1082" spans="8:10" x14ac:dyDescent="0.2">
      <c r="H1082" t="s">
        <v>738</v>
      </c>
      <c r="I1082">
        <v>67.099999999999994</v>
      </c>
      <c r="J1082">
        <v>31318</v>
      </c>
    </row>
    <row r="1083" spans="8:10" x14ac:dyDescent="0.2">
      <c r="H1083" t="s">
        <v>739</v>
      </c>
      <c r="I1083">
        <v>88.7</v>
      </c>
      <c r="J1083">
        <v>29710</v>
      </c>
    </row>
    <row r="1084" spans="8:10" x14ac:dyDescent="0.2">
      <c r="H1084" t="s">
        <v>740</v>
      </c>
      <c r="I1084">
        <v>34.700000000000003</v>
      </c>
      <c r="J1084">
        <v>6725</v>
      </c>
    </row>
    <row r="1085" spans="8:10" x14ac:dyDescent="0.2">
      <c r="H1085" t="s">
        <v>565</v>
      </c>
      <c r="I1085">
        <v>38.6</v>
      </c>
      <c r="J1085">
        <v>21105</v>
      </c>
    </row>
    <row r="1086" spans="8:10" x14ac:dyDescent="0.2">
      <c r="H1086" t="s">
        <v>741</v>
      </c>
      <c r="I1086">
        <v>244.1</v>
      </c>
      <c r="J1086">
        <v>33263</v>
      </c>
    </row>
    <row r="1087" spans="8:10" x14ac:dyDescent="0.2">
      <c r="H1087" t="s">
        <v>566</v>
      </c>
      <c r="I1087">
        <v>29.9</v>
      </c>
      <c r="J1087">
        <v>9035</v>
      </c>
    </row>
    <row r="1088" spans="8:10" x14ac:dyDescent="0.2">
      <c r="H1088" t="s">
        <v>742</v>
      </c>
      <c r="I1088">
        <v>24.5</v>
      </c>
      <c r="J1088">
        <v>5036</v>
      </c>
    </row>
    <row r="1089" spans="8:10" x14ac:dyDescent="0.2">
      <c r="H1089" t="s">
        <v>743</v>
      </c>
      <c r="I1089">
        <v>51.3</v>
      </c>
      <c r="J1089">
        <v>12036</v>
      </c>
    </row>
    <row r="1090" spans="8:10" x14ac:dyDescent="0.2">
      <c r="H1090" t="s">
        <v>60</v>
      </c>
      <c r="I1090">
        <v>85.9</v>
      </c>
      <c r="J1090">
        <v>30283</v>
      </c>
    </row>
    <row r="1091" spans="8:10" x14ac:dyDescent="0.2">
      <c r="H1091" t="s">
        <v>62</v>
      </c>
      <c r="I1091">
        <v>87.3</v>
      </c>
      <c r="J1091">
        <v>72583</v>
      </c>
    </row>
    <row r="1092" spans="8:10" x14ac:dyDescent="0.2">
      <c r="H1092" t="s">
        <v>744</v>
      </c>
      <c r="I1092">
        <v>73.5</v>
      </c>
      <c r="J1092">
        <v>11686</v>
      </c>
    </row>
    <row r="1093" spans="8:10" x14ac:dyDescent="0.2">
      <c r="H1093" t="s">
        <v>160</v>
      </c>
      <c r="I1093">
        <v>85</v>
      </c>
      <c r="J1093">
        <v>49489</v>
      </c>
    </row>
    <row r="1094" spans="8:10" x14ac:dyDescent="0.2">
      <c r="H1094" t="s">
        <v>745</v>
      </c>
      <c r="I1094">
        <v>22.6</v>
      </c>
      <c r="J1094">
        <v>2124</v>
      </c>
    </row>
    <row r="1095" spans="8:10" x14ac:dyDescent="0.2">
      <c r="H1095" t="s">
        <v>746</v>
      </c>
      <c r="I1095">
        <v>52.2</v>
      </c>
      <c r="J1095">
        <v>14803</v>
      </c>
    </row>
    <row r="1096" spans="8:10" x14ac:dyDescent="0.2">
      <c r="H1096" t="s">
        <v>747</v>
      </c>
      <c r="I1096">
        <v>78.7</v>
      </c>
      <c r="J1096">
        <v>20353</v>
      </c>
    </row>
    <row r="1097" spans="8:10" x14ac:dyDescent="0.2">
      <c r="H1097" t="s">
        <v>64</v>
      </c>
      <c r="I1097">
        <v>64.3</v>
      </c>
      <c r="J1097">
        <v>14716</v>
      </c>
    </row>
    <row r="1098" spans="8:10" x14ac:dyDescent="0.2">
      <c r="H1098" t="s">
        <v>163</v>
      </c>
      <c r="I1098">
        <v>116.1</v>
      </c>
      <c r="J1098">
        <v>23867</v>
      </c>
    </row>
    <row r="1099" spans="8:10" x14ac:dyDescent="0.2">
      <c r="H1099" t="s">
        <v>66</v>
      </c>
      <c r="I1099">
        <v>86.8</v>
      </c>
      <c r="J1099">
        <v>24824</v>
      </c>
    </row>
    <row r="1100" spans="8:10" x14ac:dyDescent="0.2">
      <c r="H1100" t="s">
        <v>748</v>
      </c>
      <c r="I1100">
        <v>69.5</v>
      </c>
      <c r="J1100">
        <v>15145</v>
      </c>
    </row>
    <row r="1101" spans="8:10" x14ac:dyDescent="0.2">
      <c r="H1101" t="s">
        <v>573</v>
      </c>
      <c r="I1101">
        <v>63.3</v>
      </c>
      <c r="J1101">
        <v>6801</v>
      </c>
    </row>
    <row r="1102" spans="8:10" x14ac:dyDescent="0.2">
      <c r="H1102" t="s">
        <v>341</v>
      </c>
      <c r="I1102">
        <v>85</v>
      </c>
      <c r="J1102">
        <v>21146</v>
      </c>
    </row>
    <row r="1103" spans="8:10" x14ac:dyDescent="0.2">
      <c r="H1103" t="s">
        <v>749</v>
      </c>
      <c r="I1103">
        <v>31.8</v>
      </c>
      <c r="J1103">
        <v>10940</v>
      </c>
    </row>
    <row r="1104" spans="8:10" x14ac:dyDescent="0.2">
      <c r="H1104" t="s">
        <v>750</v>
      </c>
      <c r="I1104">
        <v>28.4</v>
      </c>
      <c r="J1104">
        <v>10361</v>
      </c>
    </row>
    <row r="1105" spans="8:10" x14ac:dyDescent="0.2">
      <c r="H1105" t="s">
        <v>751</v>
      </c>
      <c r="I1105">
        <v>54.6</v>
      </c>
      <c r="J1105">
        <v>6090</v>
      </c>
    </row>
    <row r="1106" spans="8:10" x14ac:dyDescent="0.2">
      <c r="H1106" t="s">
        <v>169</v>
      </c>
      <c r="I1106">
        <v>45.3</v>
      </c>
      <c r="J1106">
        <v>16557</v>
      </c>
    </row>
    <row r="1107" spans="8:10" x14ac:dyDescent="0.2">
      <c r="H1107" t="s">
        <v>445</v>
      </c>
      <c r="I1107">
        <v>169.7</v>
      </c>
      <c r="J1107">
        <v>76673</v>
      </c>
    </row>
    <row r="1108" spans="8:10" x14ac:dyDescent="0.2">
      <c r="H1108" t="s">
        <v>72</v>
      </c>
      <c r="I1108">
        <v>36.299999999999997</v>
      </c>
      <c r="J1108">
        <v>10441</v>
      </c>
    </row>
    <row r="1109" spans="8:10" x14ac:dyDescent="0.2">
      <c r="H1109" t="s">
        <v>446</v>
      </c>
      <c r="I1109">
        <v>43.4</v>
      </c>
      <c r="J1109">
        <v>17468</v>
      </c>
    </row>
    <row r="1110" spans="8:10" x14ac:dyDescent="0.2">
      <c r="H1110" t="s">
        <v>447</v>
      </c>
      <c r="I1110">
        <v>42.2</v>
      </c>
      <c r="J1110">
        <v>13955</v>
      </c>
    </row>
    <row r="1111" spans="8:10" x14ac:dyDescent="0.2">
      <c r="H1111" t="s">
        <v>585</v>
      </c>
      <c r="I1111">
        <v>81.5</v>
      </c>
      <c r="J1111">
        <v>33326</v>
      </c>
    </row>
    <row r="1112" spans="8:10" x14ac:dyDescent="0.2">
      <c r="H1112" t="s">
        <v>752</v>
      </c>
      <c r="I1112">
        <v>31.7</v>
      </c>
      <c r="J1112">
        <v>6503</v>
      </c>
    </row>
    <row r="1113" spans="8:10" x14ac:dyDescent="0.2">
      <c r="H1113" t="s">
        <v>544</v>
      </c>
      <c r="I1113">
        <v>121.7</v>
      </c>
      <c r="J1113">
        <v>19955</v>
      </c>
    </row>
    <row r="1114" spans="8:10" x14ac:dyDescent="0.2">
      <c r="H1114" t="s">
        <v>753</v>
      </c>
      <c r="I1114">
        <v>89.8</v>
      </c>
      <c r="J1114">
        <v>55882</v>
      </c>
    </row>
    <row r="1115" spans="8:10" x14ac:dyDescent="0.2">
      <c r="H1115" t="s">
        <v>754</v>
      </c>
      <c r="I1115">
        <v>33.299999999999997</v>
      </c>
      <c r="J1115">
        <v>21226</v>
      </c>
    </row>
    <row r="1116" spans="8:10" x14ac:dyDescent="0.2">
      <c r="H1116" t="s">
        <v>755</v>
      </c>
      <c r="I1116">
        <v>262.8</v>
      </c>
      <c r="J1116">
        <v>58214</v>
      </c>
    </row>
    <row r="1117" spans="8:10" x14ac:dyDescent="0.2">
      <c r="H1117" t="s">
        <v>756</v>
      </c>
      <c r="I1117">
        <v>69.099999999999994</v>
      </c>
      <c r="J1117">
        <v>22753</v>
      </c>
    </row>
    <row r="1118" spans="8:10" x14ac:dyDescent="0.2">
      <c r="H1118" t="s">
        <v>757</v>
      </c>
      <c r="I1118">
        <v>49.8</v>
      </c>
      <c r="J1118">
        <v>39159</v>
      </c>
    </row>
    <row r="1119" spans="8:10" x14ac:dyDescent="0.2">
      <c r="H1119" t="s">
        <v>758</v>
      </c>
      <c r="I1119">
        <v>28.4</v>
      </c>
      <c r="J1119">
        <v>30083</v>
      </c>
    </row>
    <row r="1120" spans="8:10" x14ac:dyDescent="0.2">
      <c r="H1120" t="s">
        <v>759</v>
      </c>
      <c r="I1120">
        <v>19.399999999999999</v>
      </c>
      <c r="J1120">
        <v>15979</v>
      </c>
    </row>
    <row r="1121" spans="8:10" x14ac:dyDescent="0.2">
      <c r="H1121" t="s">
        <v>760</v>
      </c>
      <c r="I1121">
        <v>117.1</v>
      </c>
      <c r="J1121">
        <v>86088</v>
      </c>
    </row>
    <row r="1122" spans="8:10" x14ac:dyDescent="0.2">
      <c r="H1122" t="s">
        <v>761</v>
      </c>
      <c r="I1122">
        <v>285.89999999999998</v>
      </c>
      <c r="J1122">
        <v>248253</v>
      </c>
    </row>
    <row r="1123" spans="8:10" x14ac:dyDescent="0.2">
      <c r="H1123" t="s">
        <v>762</v>
      </c>
      <c r="I1123">
        <v>171.4</v>
      </c>
      <c r="J1123">
        <v>168134</v>
      </c>
    </row>
    <row r="1124" spans="8:10" x14ac:dyDescent="0.2">
      <c r="H1124" t="s">
        <v>763</v>
      </c>
      <c r="I1124">
        <v>19.899999999999999</v>
      </c>
      <c r="J1124">
        <v>9810</v>
      </c>
    </row>
    <row r="1125" spans="8:10" x14ac:dyDescent="0.2">
      <c r="H1125" t="s">
        <v>764</v>
      </c>
      <c r="I1125">
        <v>7.6</v>
      </c>
      <c r="J1125">
        <v>9260</v>
      </c>
    </row>
    <row r="1126" spans="8:10" x14ac:dyDescent="0.2">
      <c r="H1126" t="s">
        <v>765</v>
      </c>
      <c r="I1126">
        <v>15.5</v>
      </c>
      <c r="J1126">
        <v>11065</v>
      </c>
    </row>
    <row r="1127" spans="8:10" x14ac:dyDescent="0.2">
      <c r="H1127" t="s">
        <v>766</v>
      </c>
      <c r="I1127">
        <v>22.3</v>
      </c>
      <c r="J1127">
        <v>17405</v>
      </c>
    </row>
    <row r="1128" spans="8:10" x14ac:dyDescent="0.2">
      <c r="H1128" t="s">
        <v>767</v>
      </c>
      <c r="I1128">
        <v>29.1</v>
      </c>
      <c r="J1128">
        <v>20828</v>
      </c>
    </row>
    <row r="1129" spans="8:10" x14ac:dyDescent="0.2">
      <c r="H1129" t="s">
        <v>768</v>
      </c>
      <c r="I1129">
        <v>29.1</v>
      </c>
      <c r="J1129">
        <v>25346</v>
      </c>
    </row>
    <row r="1130" spans="8:10" x14ac:dyDescent="0.2">
      <c r="H1130" t="s">
        <v>769</v>
      </c>
      <c r="I1130">
        <v>906.5</v>
      </c>
      <c r="J1130">
        <v>380105</v>
      </c>
    </row>
    <row r="1131" spans="8:10" x14ac:dyDescent="0.2">
      <c r="H1131" t="s">
        <v>770</v>
      </c>
      <c r="I1131">
        <v>22.4</v>
      </c>
      <c r="J1131">
        <v>9709</v>
      </c>
    </row>
    <row r="1132" spans="8:10" x14ac:dyDescent="0.2">
      <c r="H1132" t="s">
        <v>771</v>
      </c>
      <c r="I1132">
        <v>47.1</v>
      </c>
      <c r="J1132">
        <v>19211</v>
      </c>
    </row>
    <row r="1133" spans="8:10" x14ac:dyDescent="0.2">
      <c r="H1133" t="s">
        <v>772</v>
      </c>
      <c r="I1133">
        <v>53.3</v>
      </c>
      <c r="J1133">
        <v>33274</v>
      </c>
    </row>
    <row r="1134" spans="8:10" x14ac:dyDescent="0.2">
      <c r="H1134" t="s">
        <v>773</v>
      </c>
      <c r="I1134">
        <v>34.1</v>
      </c>
      <c r="J1134">
        <v>22387</v>
      </c>
    </row>
    <row r="1135" spans="8:10" x14ac:dyDescent="0.2">
      <c r="H1135" t="s">
        <v>774</v>
      </c>
      <c r="I1135">
        <v>29</v>
      </c>
      <c r="J1135">
        <v>17526</v>
      </c>
    </row>
    <row r="1136" spans="8:10" x14ac:dyDescent="0.2">
      <c r="H1136" t="s">
        <v>775</v>
      </c>
      <c r="I1136">
        <v>127.4</v>
      </c>
      <c r="J1136">
        <v>68297</v>
      </c>
    </row>
    <row r="1137" spans="8:10" x14ac:dyDescent="0.2">
      <c r="H1137" t="s">
        <v>776</v>
      </c>
      <c r="I1137">
        <v>53.9</v>
      </c>
      <c r="J1137">
        <v>31049</v>
      </c>
    </row>
    <row r="1138" spans="8:10" x14ac:dyDescent="0.2">
      <c r="H1138" t="s">
        <v>777</v>
      </c>
      <c r="I1138">
        <v>27</v>
      </c>
      <c r="J1138">
        <v>15705</v>
      </c>
    </row>
    <row r="1139" spans="8:10" x14ac:dyDescent="0.2">
      <c r="H1139" t="s">
        <v>778</v>
      </c>
      <c r="I1139">
        <v>1485.9</v>
      </c>
      <c r="J1139">
        <v>448306</v>
      </c>
    </row>
    <row r="1140" spans="8:10" x14ac:dyDescent="0.2">
      <c r="H1140" t="s">
        <v>779</v>
      </c>
      <c r="I1140">
        <v>48.2</v>
      </c>
      <c r="J1140">
        <v>30722</v>
      </c>
    </row>
    <row r="1141" spans="8:10" x14ac:dyDescent="0.2">
      <c r="H1141" t="s">
        <v>780</v>
      </c>
      <c r="I1141">
        <v>706</v>
      </c>
      <c r="J1141">
        <v>164762</v>
      </c>
    </row>
    <row r="1142" spans="8:10" x14ac:dyDescent="0.2">
      <c r="H1142" t="s">
        <v>781</v>
      </c>
      <c r="I1142">
        <v>82.9</v>
      </c>
      <c r="J1142">
        <v>85860</v>
      </c>
    </row>
    <row r="1143" spans="8:10" x14ac:dyDescent="0.2">
      <c r="H1143" t="s">
        <v>782</v>
      </c>
      <c r="I1143">
        <v>22.9</v>
      </c>
      <c r="J1143">
        <v>13662</v>
      </c>
    </row>
    <row r="1144" spans="8:10" x14ac:dyDescent="0.2">
      <c r="H1144" t="s">
        <v>783</v>
      </c>
      <c r="I1144">
        <v>90.2</v>
      </c>
      <c r="J1144">
        <v>41745</v>
      </c>
    </row>
    <row r="1145" spans="8:10" x14ac:dyDescent="0.2">
      <c r="H1145" t="s">
        <v>784</v>
      </c>
      <c r="I1145">
        <v>141.69999999999999</v>
      </c>
      <c r="J1145">
        <v>70526</v>
      </c>
    </row>
    <row r="1146" spans="8:10" x14ac:dyDescent="0.2">
      <c r="H1146" t="s">
        <v>785</v>
      </c>
      <c r="I1146">
        <v>22</v>
      </c>
      <c r="J1146">
        <v>12463</v>
      </c>
    </row>
    <row r="1147" spans="8:10" x14ac:dyDescent="0.2">
      <c r="H1147" t="s">
        <v>786</v>
      </c>
      <c r="I1147">
        <v>39.1</v>
      </c>
      <c r="J1147">
        <v>31938</v>
      </c>
    </row>
    <row r="1148" spans="8:10" x14ac:dyDescent="0.2">
      <c r="H1148" t="s">
        <v>787</v>
      </c>
      <c r="I1148">
        <v>31.1</v>
      </c>
      <c r="J1148">
        <v>36689</v>
      </c>
    </row>
    <row r="1149" spans="8:10" x14ac:dyDescent="0.2">
      <c r="H1149" t="s">
        <v>788</v>
      </c>
      <c r="I1149">
        <v>2684.2</v>
      </c>
      <c r="J1149">
        <v>496938</v>
      </c>
    </row>
    <row r="1150" spans="8:10" x14ac:dyDescent="0.2">
      <c r="H1150" t="s">
        <v>789</v>
      </c>
      <c r="I1150">
        <v>241.2</v>
      </c>
      <c r="J1150">
        <v>142191</v>
      </c>
    </row>
    <row r="1151" spans="8:10" x14ac:dyDescent="0.2">
      <c r="H1151" t="s">
        <v>790</v>
      </c>
      <c r="I1151">
        <v>31.7</v>
      </c>
      <c r="J1151">
        <v>25575</v>
      </c>
    </row>
    <row r="1152" spans="8:10" x14ac:dyDescent="0.2">
      <c r="H1152" t="s">
        <v>791</v>
      </c>
      <c r="I1152">
        <v>40.799999999999997</v>
      </c>
      <c r="J1152">
        <v>22540</v>
      </c>
    </row>
    <row r="1153" spans="8:10" x14ac:dyDescent="0.2">
      <c r="H1153" t="s">
        <v>792</v>
      </c>
      <c r="I1153">
        <v>95.5</v>
      </c>
      <c r="J1153">
        <v>131556</v>
      </c>
    </row>
    <row r="1154" spans="8:10" x14ac:dyDescent="0.2">
      <c r="H1154" t="s">
        <v>793</v>
      </c>
      <c r="I1154">
        <v>24.7</v>
      </c>
      <c r="J1154">
        <v>9387</v>
      </c>
    </row>
    <row r="1155" spans="8:10" x14ac:dyDescent="0.2">
      <c r="H1155" t="s">
        <v>794</v>
      </c>
      <c r="I1155">
        <v>37.6</v>
      </c>
      <c r="J1155">
        <v>20629</v>
      </c>
    </row>
    <row r="1156" spans="8:10" x14ac:dyDescent="0.2">
      <c r="H1156" t="s">
        <v>795</v>
      </c>
      <c r="I1156">
        <v>27.1</v>
      </c>
      <c r="J1156">
        <v>22646</v>
      </c>
    </row>
    <row r="1157" spans="8:10" x14ac:dyDescent="0.2">
      <c r="H1157" t="s">
        <v>796</v>
      </c>
      <c r="I1157">
        <v>144.6</v>
      </c>
      <c r="J1157">
        <v>66631</v>
      </c>
    </row>
    <row r="1158" spans="8:10" x14ac:dyDescent="0.2">
      <c r="H1158" t="s">
        <v>797</v>
      </c>
      <c r="I1158">
        <v>169.5</v>
      </c>
      <c r="J1158">
        <v>42437</v>
      </c>
    </row>
    <row r="1159" spans="8:10" x14ac:dyDescent="0.2">
      <c r="H1159" t="s">
        <v>798</v>
      </c>
      <c r="I1159">
        <v>25.8</v>
      </c>
      <c r="J1159">
        <v>9874</v>
      </c>
    </row>
    <row r="1160" spans="8:10" x14ac:dyDescent="0.2">
      <c r="H1160" t="s">
        <v>799</v>
      </c>
      <c r="I1160">
        <v>86.2</v>
      </c>
      <c r="J1160">
        <v>20879</v>
      </c>
    </row>
    <row r="1161" spans="8:10" x14ac:dyDescent="0.2">
      <c r="H1161" t="s">
        <v>800</v>
      </c>
      <c r="I1161">
        <v>196.6</v>
      </c>
      <c r="J1161">
        <v>39996</v>
      </c>
    </row>
    <row r="1162" spans="8:10" x14ac:dyDescent="0.2">
      <c r="H1162" t="s">
        <v>801</v>
      </c>
      <c r="I1162">
        <v>94.4</v>
      </c>
      <c r="J1162">
        <v>80331</v>
      </c>
    </row>
    <row r="1163" spans="8:10" x14ac:dyDescent="0.2">
      <c r="H1163" t="s">
        <v>802</v>
      </c>
      <c r="I1163">
        <v>65.7</v>
      </c>
      <c r="J1163">
        <v>43978</v>
      </c>
    </row>
    <row r="1164" spans="8:10" x14ac:dyDescent="0.2">
      <c r="H1164" t="s">
        <v>803</v>
      </c>
      <c r="I1164">
        <v>87.3</v>
      </c>
      <c r="J1164">
        <v>58086</v>
      </c>
    </row>
    <row r="1165" spans="8:10" x14ac:dyDescent="0.2">
      <c r="H1165" t="s">
        <v>804</v>
      </c>
      <c r="I1165">
        <v>223.9</v>
      </c>
      <c r="J1165">
        <v>144508</v>
      </c>
    </row>
    <row r="1166" spans="8:10" x14ac:dyDescent="0.2">
      <c r="H1166" t="s">
        <v>805</v>
      </c>
      <c r="I1166">
        <v>127.3</v>
      </c>
      <c r="J1166">
        <v>85709</v>
      </c>
    </row>
    <row r="1167" spans="8:10" x14ac:dyDescent="0.2">
      <c r="H1167" t="s">
        <v>806</v>
      </c>
      <c r="I1167">
        <v>11</v>
      </c>
      <c r="J1167">
        <v>7103</v>
      </c>
    </row>
    <row r="1168" spans="8:10" x14ac:dyDescent="0.2">
      <c r="H1168" t="s">
        <v>807</v>
      </c>
      <c r="I1168">
        <v>83.3</v>
      </c>
      <c r="J1168">
        <v>96982</v>
      </c>
    </row>
    <row r="1169" spans="8:10" x14ac:dyDescent="0.2">
      <c r="H1169" t="s">
        <v>808</v>
      </c>
      <c r="I1169">
        <v>26</v>
      </c>
      <c r="J1169">
        <v>20690</v>
      </c>
    </row>
    <row r="1170" spans="8:10" x14ac:dyDescent="0.2">
      <c r="H1170" t="s">
        <v>809</v>
      </c>
      <c r="I1170">
        <v>45.8</v>
      </c>
      <c r="J1170">
        <v>50055</v>
      </c>
    </row>
    <row r="1171" spans="8:10" x14ac:dyDescent="0.2">
      <c r="H1171" t="s">
        <v>810</v>
      </c>
      <c r="I1171">
        <v>39.5</v>
      </c>
      <c r="J1171">
        <v>61961</v>
      </c>
    </row>
    <row r="1172" spans="8:10" x14ac:dyDescent="0.2">
      <c r="H1172" t="s">
        <v>811</v>
      </c>
      <c r="I1172">
        <v>65.599999999999994</v>
      </c>
      <c r="J1172">
        <v>43185</v>
      </c>
    </row>
    <row r="1173" spans="8:10" x14ac:dyDescent="0.2">
      <c r="H1173" t="s">
        <v>812</v>
      </c>
      <c r="I1173">
        <v>70.3</v>
      </c>
      <c r="J1173">
        <v>41989</v>
      </c>
    </row>
    <row r="1174" spans="8:10" x14ac:dyDescent="0.2">
      <c r="H1174" t="s">
        <v>813</v>
      </c>
      <c r="I1174">
        <v>113</v>
      </c>
      <c r="J1174">
        <v>19419</v>
      </c>
    </row>
    <row r="1175" spans="8:10" x14ac:dyDescent="0.2">
      <c r="H1175" t="s">
        <v>814</v>
      </c>
      <c r="I1175">
        <v>34.299999999999997</v>
      </c>
      <c r="J1175">
        <v>12093</v>
      </c>
    </row>
    <row r="1176" spans="8:10" x14ac:dyDescent="0.2">
      <c r="H1176" t="s">
        <v>815</v>
      </c>
      <c r="I1176">
        <v>37.200000000000003</v>
      </c>
      <c r="J1176">
        <v>12915</v>
      </c>
    </row>
    <row r="1177" spans="8:10" x14ac:dyDescent="0.2">
      <c r="H1177" t="s">
        <v>816</v>
      </c>
      <c r="I1177">
        <v>17.8</v>
      </c>
      <c r="J1177">
        <v>16269</v>
      </c>
    </row>
    <row r="1178" spans="8:10" x14ac:dyDescent="0.2">
      <c r="H1178" t="s">
        <v>817</v>
      </c>
      <c r="I1178">
        <v>220.7</v>
      </c>
      <c r="J1178">
        <v>105259</v>
      </c>
    </row>
    <row r="1179" spans="8:10" x14ac:dyDescent="0.2">
      <c r="H1179" t="s">
        <v>818</v>
      </c>
      <c r="I1179">
        <v>11.1</v>
      </c>
      <c r="J1179">
        <v>86936</v>
      </c>
    </row>
    <row r="1180" spans="8:10" x14ac:dyDescent="0.2">
      <c r="H1180" t="s">
        <v>500</v>
      </c>
      <c r="I1180">
        <v>317.89999999999998</v>
      </c>
      <c r="J1180">
        <v>243135</v>
      </c>
    </row>
    <row r="1181" spans="8:10" x14ac:dyDescent="0.2">
      <c r="H1181" t="s">
        <v>37</v>
      </c>
      <c r="I1181">
        <v>17.399999999999999</v>
      </c>
      <c r="J1181">
        <v>29008</v>
      </c>
    </row>
    <row r="1182" spans="8:10" x14ac:dyDescent="0.2">
      <c r="H1182" t="s">
        <v>396</v>
      </c>
      <c r="I1182">
        <v>32.6</v>
      </c>
      <c r="J1182">
        <v>46948</v>
      </c>
    </row>
    <row r="1183" spans="8:10" x14ac:dyDescent="0.2">
      <c r="H1183" t="s">
        <v>819</v>
      </c>
      <c r="I1183">
        <v>135</v>
      </c>
      <c r="J1183">
        <v>115904</v>
      </c>
    </row>
    <row r="1184" spans="8:10" x14ac:dyDescent="0.2">
      <c r="H1184" t="s">
        <v>516</v>
      </c>
      <c r="I1184">
        <v>108.3</v>
      </c>
      <c r="J1184">
        <v>36310</v>
      </c>
    </row>
    <row r="1185" spans="8:10" x14ac:dyDescent="0.2">
      <c r="H1185" t="s">
        <v>146</v>
      </c>
      <c r="I1185">
        <v>73.7</v>
      </c>
      <c r="J1185">
        <v>30357</v>
      </c>
    </row>
    <row r="1186" spans="8:10" x14ac:dyDescent="0.2">
      <c r="H1186" t="s">
        <v>820</v>
      </c>
      <c r="I1186">
        <v>26.3</v>
      </c>
      <c r="J1186">
        <v>52602</v>
      </c>
    </row>
    <row r="1187" spans="8:10" x14ac:dyDescent="0.2">
      <c r="H1187" t="s">
        <v>821</v>
      </c>
      <c r="I1187">
        <v>42.7</v>
      </c>
      <c r="J1187">
        <v>146601</v>
      </c>
    </row>
    <row r="1188" spans="8:10" x14ac:dyDescent="0.2">
      <c r="H1188" t="s">
        <v>822</v>
      </c>
      <c r="I1188">
        <v>4.3</v>
      </c>
      <c r="J1188">
        <v>18653</v>
      </c>
    </row>
    <row r="1189" spans="8:10" x14ac:dyDescent="0.2">
      <c r="H1189" t="s">
        <v>823</v>
      </c>
      <c r="I1189">
        <v>138.69999999999999</v>
      </c>
      <c r="J1189">
        <v>33535</v>
      </c>
    </row>
    <row r="1190" spans="8:10" x14ac:dyDescent="0.2">
      <c r="H1190" t="s">
        <v>824</v>
      </c>
      <c r="I1190">
        <v>13</v>
      </c>
      <c r="J1190">
        <v>49767</v>
      </c>
    </row>
    <row r="1191" spans="8:10" x14ac:dyDescent="0.2">
      <c r="H1191" t="s">
        <v>825</v>
      </c>
      <c r="I1191">
        <v>49.7</v>
      </c>
      <c r="J1191">
        <v>33018</v>
      </c>
    </row>
    <row r="1192" spans="8:10" x14ac:dyDescent="0.2">
      <c r="H1192" t="s">
        <v>72</v>
      </c>
      <c r="I1192">
        <v>13.2</v>
      </c>
      <c r="J1192">
        <v>35308</v>
      </c>
    </row>
    <row r="1193" spans="8:10" x14ac:dyDescent="0.2">
      <c r="H1193" t="s">
        <v>826</v>
      </c>
      <c r="I1193">
        <v>188.4</v>
      </c>
      <c r="J1193">
        <v>164587</v>
      </c>
    </row>
    <row r="1194" spans="8:10" x14ac:dyDescent="0.2">
      <c r="H1194" t="s">
        <v>827</v>
      </c>
      <c r="I1194">
        <v>176.1</v>
      </c>
      <c r="J1194">
        <v>74946</v>
      </c>
    </row>
    <row r="1195" spans="8:10" x14ac:dyDescent="0.2">
      <c r="H1195" t="s">
        <v>828</v>
      </c>
      <c r="I1195">
        <v>1177.2</v>
      </c>
      <c r="J1195">
        <v>427239</v>
      </c>
    </row>
    <row r="1196" spans="8:10" x14ac:dyDescent="0.2">
      <c r="H1196" t="s">
        <v>829</v>
      </c>
      <c r="I1196">
        <v>1260</v>
      </c>
      <c r="J1196">
        <v>692134</v>
      </c>
    </row>
    <row r="1197" spans="8:10" x14ac:dyDescent="0.2">
      <c r="H1197" t="s">
        <v>830</v>
      </c>
      <c r="I1197">
        <v>346.5</v>
      </c>
      <c r="J1197">
        <v>51372</v>
      </c>
    </row>
    <row r="1198" spans="8:10" x14ac:dyDescent="0.2">
      <c r="H1198" t="s">
        <v>831</v>
      </c>
      <c r="I1198">
        <v>93</v>
      </c>
      <c r="J1198">
        <v>27035</v>
      </c>
    </row>
    <row r="1199" spans="8:10" x14ac:dyDescent="0.2">
      <c r="H1199" t="s">
        <v>123</v>
      </c>
      <c r="I1199">
        <v>336</v>
      </c>
      <c r="J1199">
        <v>123372</v>
      </c>
    </row>
    <row r="1200" spans="8:10" x14ac:dyDescent="0.2">
      <c r="H1200" t="s">
        <v>832</v>
      </c>
      <c r="I1200">
        <v>246.9</v>
      </c>
      <c r="J1200">
        <v>71347</v>
      </c>
    </row>
    <row r="1201" spans="8:10" x14ac:dyDescent="0.2">
      <c r="H1201" t="s">
        <v>833</v>
      </c>
      <c r="I1201">
        <v>261.5</v>
      </c>
      <c r="J1201">
        <v>101154</v>
      </c>
    </row>
    <row r="1202" spans="8:10" x14ac:dyDescent="0.2">
      <c r="H1202" t="s">
        <v>834</v>
      </c>
      <c r="I1202">
        <v>55</v>
      </c>
      <c r="J1202">
        <v>30236</v>
      </c>
    </row>
    <row r="1203" spans="8:10" x14ac:dyDescent="0.2">
      <c r="H1203" t="s">
        <v>835</v>
      </c>
      <c r="I1203">
        <v>294.60000000000002</v>
      </c>
      <c r="J1203">
        <v>150208</v>
      </c>
    </row>
    <row r="1204" spans="8:10" x14ac:dyDescent="0.2">
      <c r="H1204" t="s">
        <v>836</v>
      </c>
      <c r="I1204">
        <v>46.1</v>
      </c>
      <c r="J1204">
        <v>28138</v>
      </c>
    </row>
    <row r="1205" spans="8:10" x14ac:dyDescent="0.2">
      <c r="H1205" t="s">
        <v>837</v>
      </c>
      <c r="I1205">
        <v>496.4</v>
      </c>
      <c r="J1205">
        <v>182132</v>
      </c>
    </row>
    <row r="1206" spans="8:10" x14ac:dyDescent="0.2">
      <c r="H1206" t="s">
        <v>141</v>
      </c>
      <c r="I1206">
        <v>983.3</v>
      </c>
      <c r="J1206">
        <v>187328</v>
      </c>
    </row>
    <row r="1207" spans="8:10" x14ac:dyDescent="0.2">
      <c r="H1207" t="s">
        <v>292</v>
      </c>
      <c r="I1207">
        <v>68.7</v>
      </c>
      <c r="J1207">
        <v>17842</v>
      </c>
    </row>
    <row r="1208" spans="8:10" x14ac:dyDescent="0.2">
      <c r="H1208" t="s">
        <v>58</v>
      </c>
      <c r="I1208">
        <v>1762.4</v>
      </c>
      <c r="J1208">
        <v>757027</v>
      </c>
    </row>
    <row r="1209" spans="8:10" x14ac:dyDescent="0.2">
      <c r="H1209" t="s">
        <v>838</v>
      </c>
      <c r="I1209">
        <v>1651</v>
      </c>
      <c r="J1209">
        <v>729268</v>
      </c>
    </row>
    <row r="1210" spans="8:10" x14ac:dyDescent="0.2">
      <c r="H1210" t="s">
        <v>839</v>
      </c>
      <c r="I1210">
        <v>109</v>
      </c>
      <c r="J1210">
        <v>33953</v>
      </c>
    </row>
    <row r="1211" spans="8:10" x14ac:dyDescent="0.2">
      <c r="H1211" t="s">
        <v>840</v>
      </c>
      <c r="I1211">
        <v>238.6</v>
      </c>
      <c r="J1211">
        <v>75974</v>
      </c>
    </row>
    <row r="1212" spans="8:10" x14ac:dyDescent="0.2">
      <c r="H1212" t="s">
        <v>824</v>
      </c>
      <c r="I1212">
        <v>75.599999999999994</v>
      </c>
      <c r="J1212">
        <v>23440</v>
      </c>
    </row>
    <row r="1213" spans="8:10" x14ac:dyDescent="0.2">
      <c r="H1213" t="s">
        <v>430</v>
      </c>
      <c r="I1213">
        <v>125.6</v>
      </c>
      <c r="J1213">
        <v>30549</v>
      </c>
    </row>
    <row r="1214" spans="8:10" x14ac:dyDescent="0.2">
      <c r="H1214" t="s">
        <v>72</v>
      </c>
      <c r="I1214">
        <v>287.89999999999998</v>
      </c>
      <c r="J1214">
        <v>121393</v>
      </c>
    </row>
    <row r="1215" spans="8:10" x14ac:dyDescent="0.2">
      <c r="H1215" t="s">
        <v>841</v>
      </c>
      <c r="I1215">
        <v>224.4</v>
      </c>
      <c r="J1215">
        <v>74339</v>
      </c>
    </row>
    <row r="1216" spans="8:10" x14ac:dyDescent="0.2">
      <c r="H1216" t="s">
        <v>842</v>
      </c>
      <c r="I1216">
        <v>98.3</v>
      </c>
      <c r="J1216">
        <v>35028</v>
      </c>
    </row>
    <row r="1217" spans="8:10" x14ac:dyDescent="0.2">
      <c r="H1217" t="s">
        <v>843</v>
      </c>
      <c r="I1217">
        <v>8057.8</v>
      </c>
      <c r="J1217">
        <v>736014</v>
      </c>
    </row>
    <row r="1218" spans="8:10" x14ac:dyDescent="0.2">
      <c r="H1218" t="s">
        <v>844</v>
      </c>
      <c r="I1218">
        <v>561.79999999999995</v>
      </c>
      <c r="J1218">
        <v>186605</v>
      </c>
    </row>
    <row r="1219" spans="8:10" x14ac:dyDescent="0.2">
      <c r="H1219" t="s">
        <v>845</v>
      </c>
      <c r="I1219">
        <v>144.9</v>
      </c>
      <c r="J1219">
        <v>139352</v>
      </c>
    </row>
    <row r="1220" spans="8:10" x14ac:dyDescent="0.2">
      <c r="H1220" t="s">
        <v>846</v>
      </c>
      <c r="I1220">
        <v>961.6</v>
      </c>
      <c r="J1220">
        <v>506325</v>
      </c>
    </row>
    <row r="1221" spans="8:10" x14ac:dyDescent="0.2">
      <c r="H1221" t="s">
        <v>847</v>
      </c>
      <c r="I1221">
        <v>144.4</v>
      </c>
      <c r="J1221">
        <v>11639</v>
      </c>
    </row>
    <row r="1222" spans="8:10" x14ac:dyDescent="0.2">
      <c r="H1222" t="s">
        <v>848</v>
      </c>
      <c r="I1222">
        <v>1444.8</v>
      </c>
      <c r="J1222">
        <v>670080</v>
      </c>
    </row>
    <row r="1223" spans="8:10" x14ac:dyDescent="0.2">
      <c r="H1223" t="s">
        <v>37</v>
      </c>
      <c r="I1223">
        <v>101.9</v>
      </c>
      <c r="J1223">
        <v>70092</v>
      </c>
    </row>
    <row r="1224" spans="8:10" x14ac:dyDescent="0.2">
      <c r="H1224" t="s">
        <v>849</v>
      </c>
      <c r="I1224">
        <v>737.7</v>
      </c>
      <c r="J1224">
        <v>456310</v>
      </c>
    </row>
    <row r="1225" spans="8:10" x14ac:dyDescent="0.2">
      <c r="H1225" t="s">
        <v>850</v>
      </c>
      <c r="I1225">
        <v>287.8</v>
      </c>
      <c r="J1225">
        <v>146568</v>
      </c>
    </row>
    <row r="1226" spans="8:10" x14ac:dyDescent="0.2">
      <c r="H1226" t="s">
        <v>287</v>
      </c>
      <c r="I1226">
        <v>1779.5</v>
      </c>
      <c r="J1226">
        <v>1398468</v>
      </c>
    </row>
    <row r="1227" spans="8:10" x14ac:dyDescent="0.2">
      <c r="H1227" t="s">
        <v>851</v>
      </c>
      <c r="I1227">
        <v>199.1</v>
      </c>
      <c r="J1227">
        <v>6012</v>
      </c>
    </row>
    <row r="1228" spans="8:10" x14ac:dyDescent="0.2">
      <c r="H1228" t="s">
        <v>852</v>
      </c>
      <c r="I1228">
        <v>1627.4</v>
      </c>
      <c r="J1228">
        <v>616087</v>
      </c>
    </row>
    <row r="1229" spans="8:10" x14ac:dyDescent="0.2">
      <c r="H1229" t="s">
        <v>618</v>
      </c>
      <c r="I1229">
        <v>715.4</v>
      </c>
      <c r="J1229">
        <v>435276</v>
      </c>
    </row>
    <row r="1230" spans="8:10" x14ac:dyDescent="0.2">
      <c r="H1230" t="s">
        <v>853</v>
      </c>
      <c r="I1230">
        <v>11787.4</v>
      </c>
      <c r="J1230">
        <v>663906</v>
      </c>
    </row>
    <row r="1231" spans="8:10" x14ac:dyDescent="0.2">
      <c r="H1231" t="s">
        <v>842</v>
      </c>
      <c r="I1231">
        <v>496.3</v>
      </c>
      <c r="J1231">
        <v>709705</v>
      </c>
    </row>
    <row r="1232" spans="8:10" x14ac:dyDescent="0.2">
      <c r="H1232" t="s">
        <v>854</v>
      </c>
      <c r="I1232">
        <v>17.399999999999999</v>
      </c>
      <c r="J1232">
        <v>10145</v>
      </c>
    </row>
    <row r="1233" spans="8:10" x14ac:dyDescent="0.2">
      <c r="H1233" t="s">
        <v>855</v>
      </c>
      <c r="I1233">
        <v>10.7</v>
      </c>
      <c r="J1233">
        <v>8972</v>
      </c>
    </row>
    <row r="1234" spans="8:10" x14ac:dyDescent="0.2">
      <c r="H1234" t="s">
        <v>856</v>
      </c>
      <c r="I1234">
        <v>127.7</v>
      </c>
      <c r="J1234">
        <v>90509</v>
      </c>
    </row>
    <row r="1235" spans="8:10" x14ac:dyDescent="0.2">
      <c r="H1235" t="s">
        <v>857</v>
      </c>
      <c r="I1235">
        <v>54.5</v>
      </c>
      <c r="J1235">
        <v>30605</v>
      </c>
    </row>
    <row r="1236" spans="8:10" x14ac:dyDescent="0.2">
      <c r="H1236" t="s">
        <v>858</v>
      </c>
      <c r="I1236">
        <v>48.5</v>
      </c>
      <c r="J1236">
        <v>18185</v>
      </c>
    </row>
    <row r="1237" spans="8:10" x14ac:dyDescent="0.2">
      <c r="H1237" t="s">
        <v>859</v>
      </c>
      <c r="I1237">
        <v>47.1</v>
      </c>
      <c r="J1237">
        <v>14931</v>
      </c>
    </row>
    <row r="1238" spans="8:10" x14ac:dyDescent="0.2">
      <c r="H1238" t="s">
        <v>860</v>
      </c>
      <c r="I1238">
        <v>9.6999999999999993</v>
      </c>
      <c r="J1238">
        <v>7954</v>
      </c>
    </row>
    <row r="1239" spans="8:10" x14ac:dyDescent="0.2">
      <c r="H1239" t="s">
        <v>861</v>
      </c>
      <c r="I1239">
        <v>102</v>
      </c>
      <c r="J1239">
        <v>50057</v>
      </c>
    </row>
    <row r="1240" spans="8:10" x14ac:dyDescent="0.2">
      <c r="H1240" t="s">
        <v>298</v>
      </c>
      <c r="I1240">
        <v>248</v>
      </c>
      <c r="J1240">
        <v>111723</v>
      </c>
    </row>
    <row r="1241" spans="8:10" x14ac:dyDescent="0.2">
      <c r="H1241" t="s">
        <v>862</v>
      </c>
      <c r="I1241">
        <v>49.8</v>
      </c>
      <c r="J1241">
        <v>12200</v>
      </c>
    </row>
    <row r="1242" spans="8:10" x14ac:dyDescent="0.2">
      <c r="H1242" t="s">
        <v>352</v>
      </c>
      <c r="I1242">
        <v>284.5</v>
      </c>
      <c r="J1242">
        <v>161378</v>
      </c>
    </row>
    <row r="1243" spans="8:10" x14ac:dyDescent="0.2">
      <c r="H1243" t="s">
        <v>863</v>
      </c>
      <c r="I1243">
        <v>90.2</v>
      </c>
      <c r="J1243">
        <v>41502</v>
      </c>
    </row>
    <row r="1244" spans="8:10" x14ac:dyDescent="0.2">
      <c r="H1244" t="s">
        <v>15</v>
      </c>
      <c r="I1244">
        <v>194.7</v>
      </c>
      <c r="J1244">
        <v>135982</v>
      </c>
    </row>
    <row r="1245" spans="8:10" x14ac:dyDescent="0.2">
      <c r="H1245" t="s">
        <v>495</v>
      </c>
      <c r="I1245">
        <v>103.8</v>
      </c>
      <c r="J1245">
        <v>49477</v>
      </c>
    </row>
    <row r="1246" spans="8:10" x14ac:dyDescent="0.2">
      <c r="H1246" t="s">
        <v>864</v>
      </c>
      <c r="I1246">
        <v>62.6</v>
      </c>
      <c r="J1246">
        <v>21468</v>
      </c>
    </row>
    <row r="1247" spans="8:10" x14ac:dyDescent="0.2">
      <c r="H1247" t="s">
        <v>865</v>
      </c>
      <c r="I1247">
        <v>37</v>
      </c>
      <c r="J1247">
        <v>21398</v>
      </c>
    </row>
    <row r="1248" spans="8:10" x14ac:dyDescent="0.2">
      <c r="H1248" t="s">
        <v>866</v>
      </c>
      <c r="I1248">
        <v>24.7</v>
      </c>
      <c r="J1248">
        <v>34604</v>
      </c>
    </row>
    <row r="1249" spans="8:10" x14ac:dyDescent="0.2">
      <c r="H1249" t="s">
        <v>867</v>
      </c>
      <c r="I1249">
        <v>55.1</v>
      </c>
      <c r="J1249">
        <v>24952</v>
      </c>
    </row>
    <row r="1250" spans="8:10" x14ac:dyDescent="0.2">
      <c r="H1250" t="s">
        <v>498</v>
      </c>
      <c r="I1250">
        <v>113.3</v>
      </c>
      <c r="J1250">
        <v>57883</v>
      </c>
    </row>
    <row r="1251" spans="8:10" x14ac:dyDescent="0.2">
      <c r="H1251" t="s">
        <v>130</v>
      </c>
      <c r="I1251">
        <v>25.6</v>
      </c>
      <c r="J1251">
        <v>12260</v>
      </c>
    </row>
    <row r="1252" spans="8:10" x14ac:dyDescent="0.2">
      <c r="H1252" t="s">
        <v>244</v>
      </c>
      <c r="I1252">
        <v>32.9</v>
      </c>
      <c r="J1252">
        <v>37780</v>
      </c>
    </row>
    <row r="1253" spans="8:10" x14ac:dyDescent="0.2">
      <c r="H1253" t="s">
        <v>599</v>
      </c>
      <c r="I1253">
        <v>35.799999999999997</v>
      </c>
      <c r="J1253">
        <v>26831</v>
      </c>
    </row>
    <row r="1254" spans="8:10" x14ac:dyDescent="0.2">
      <c r="H1254" t="s">
        <v>868</v>
      </c>
      <c r="I1254">
        <v>179.8</v>
      </c>
      <c r="J1254">
        <v>92879</v>
      </c>
    </row>
    <row r="1255" spans="8:10" x14ac:dyDescent="0.2">
      <c r="H1255" t="s">
        <v>601</v>
      </c>
      <c r="I1255">
        <v>67.2</v>
      </c>
      <c r="J1255">
        <v>25040</v>
      </c>
    </row>
    <row r="1256" spans="8:10" x14ac:dyDescent="0.2">
      <c r="H1256" t="s">
        <v>869</v>
      </c>
      <c r="I1256">
        <v>681.8</v>
      </c>
      <c r="J1256">
        <v>430459</v>
      </c>
    </row>
    <row r="1257" spans="8:10" x14ac:dyDescent="0.2">
      <c r="H1257" t="s">
        <v>870</v>
      </c>
      <c r="I1257">
        <v>51.3</v>
      </c>
      <c r="J1257">
        <v>21896</v>
      </c>
    </row>
    <row r="1258" spans="8:10" x14ac:dyDescent="0.2">
      <c r="H1258" t="s">
        <v>871</v>
      </c>
      <c r="I1258">
        <v>15.8</v>
      </c>
      <c r="J1258">
        <v>18052</v>
      </c>
    </row>
    <row r="1259" spans="8:10" x14ac:dyDescent="0.2">
      <c r="H1259" t="s">
        <v>872</v>
      </c>
      <c r="I1259">
        <v>167</v>
      </c>
      <c r="J1259">
        <v>64273</v>
      </c>
    </row>
    <row r="1260" spans="8:10" x14ac:dyDescent="0.2">
      <c r="H1260" t="s">
        <v>873</v>
      </c>
      <c r="I1260">
        <v>74.2</v>
      </c>
      <c r="J1260">
        <v>38982</v>
      </c>
    </row>
    <row r="1261" spans="8:10" x14ac:dyDescent="0.2">
      <c r="H1261" t="s">
        <v>874</v>
      </c>
      <c r="I1261">
        <v>77.7</v>
      </c>
      <c r="J1261">
        <v>43431</v>
      </c>
    </row>
    <row r="1262" spans="8:10" x14ac:dyDescent="0.2">
      <c r="H1262" t="s">
        <v>875</v>
      </c>
      <c r="I1262">
        <v>35.6</v>
      </c>
      <c r="J1262">
        <v>35446</v>
      </c>
    </row>
    <row r="1263" spans="8:10" x14ac:dyDescent="0.2">
      <c r="H1263" t="s">
        <v>876</v>
      </c>
      <c r="I1263">
        <v>43.1</v>
      </c>
      <c r="J1263">
        <v>34951</v>
      </c>
    </row>
    <row r="1264" spans="8:10" x14ac:dyDescent="0.2">
      <c r="H1264" t="s">
        <v>877</v>
      </c>
      <c r="I1264">
        <v>499.5</v>
      </c>
      <c r="J1264">
        <v>281912</v>
      </c>
    </row>
    <row r="1265" spans="8:10" x14ac:dyDescent="0.2">
      <c r="H1265" t="s">
        <v>878</v>
      </c>
      <c r="I1265">
        <v>107.3</v>
      </c>
      <c r="J1265">
        <v>57024</v>
      </c>
    </row>
    <row r="1266" spans="8:10" x14ac:dyDescent="0.2">
      <c r="H1266" t="s">
        <v>879</v>
      </c>
      <c r="I1266">
        <v>49.8</v>
      </c>
      <c r="J1266">
        <v>30209</v>
      </c>
    </row>
    <row r="1267" spans="8:10" x14ac:dyDescent="0.2">
      <c r="H1267" t="s">
        <v>880</v>
      </c>
      <c r="I1267">
        <v>11.3</v>
      </c>
      <c r="J1267">
        <v>13175</v>
      </c>
    </row>
    <row r="1268" spans="8:10" x14ac:dyDescent="0.2">
      <c r="H1268" t="s">
        <v>881</v>
      </c>
      <c r="I1268">
        <v>110.3</v>
      </c>
      <c r="J1268">
        <v>54624</v>
      </c>
    </row>
    <row r="1269" spans="8:10" x14ac:dyDescent="0.2">
      <c r="H1269" t="s">
        <v>43</v>
      </c>
      <c r="I1269">
        <v>224.2</v>
      </c>
      <c r="J1269">
        <v>149756</v>
      </c>
    </row>
    <row r="1270" spans="8:10" x14ac:dyDescent="0.2">
      <c r="H1270" t="s">
        <v>882</v>
      </c>
      <c r="I1270">
        <v>424.6</v>
      </c>
      <c r="J1270">
        <v>223411</v>
      </c>
    </row>
    <row r="1271" spans="8:10" x14ac:dyDescent="0.2">
      <c r="H1271" t="s">
        <v>883</v>
      </c>
      <c r="I1271">
        <v>29.5</v>
      </c>
      <c r="J1271">
        <v>13497</v>
      </c>
    </row>
    <row r="1272" spans="8:10" x14ac:dyDescent="0.2">
      <c r="H1272" t="s">
        <v>292</v>
      </c>
      <c r="I1272">
        <v>670.8</v>
      </c>
      <c r="J1272">
        <v>500631</v>
      </c>
    </row>
    <row r="1273" spans="8:10" x14ac:dyDescent="0.2">
      <c r="H1273" t="s">
        <v>884</v>
      </c>
      <c r="I1273">
        <v>4.3</v>
      </c>
      <c r="J1273">
        <v>1701</v>
      </c>
    </row>
    <row r="1274" spans="8:10" x14ac:dyDescent="0.2">
      <c r="H1274" t="s">
        <v>190</v>
      </c>
      <c r="I1274">
        <v>20</v>
      </c>
      <c r="J1274">
        <v>8583</v>
      </c>
    </row>
    <row r="1275" spans="8:10" x14ac:dyDescent="0.2">
      <c r="H1275" t="s">
        <v>885</v>
      </c>
      <c r="I1275">
        <v>134.4</v>
      </c>
      <c r="J1275">
        <v>74768</v>
      </c>
    </row>
    <row r="1276" spans="8:10" x14ac:dyDescent="0.2">
      <c r="H1276" t="s">
        <v>886</v>
      </c>
      <c r="I1276">
        <v>60.6</v>
      </c>
      <c r="J1276">
        <v>16527</v>
      </c>
    </row>
    <row r="1277" spans="8:10" x14ac:dyDescent="0.2">
      <c r="H1277" t="s">
        <v>887</v>
      </c>
      <c r="I1277">
        <v>131.80000000000001</v>
      </c>
      <c r="J1277">
        <v>91476</v>
      </c>
    </row>
    <row r="1278" spans="8:10" x14ac:dyDescent="0.2">
      <c r="H1278" t="s">
        <v>518</v>
      </c>
      <c r="I1278">
        <v>276.10000000000002</v>
      </c>
      <c r="J1278">
        <v>115645</v>
      </c>
    </row>
    <row r="1279" spans="8:10" x14ac:dyDescent="0.2">
      <c r="H1279" t="s">
        <v>888</v>
      </c>
      <c r="I1279">
        <v>7.8</v>
      </c>
      <c r="J1279">
        <v>5763</v>
      </c>
    </row>
    <row r="1280" spans="8:10" x14ac:dyDescent="0.2">
      <c r="H1280" t="s">
        <v>889</v>
      </c>
      <c r="I1280">
        <v>11.7</v>
      </c>
      <c r="J1280">
        <v>10674</v>
      </c>
    </row>
    <row r="1281" spans="8:10" x14ac:dyDescent="0.2">
      <c r="H1281" t="s">
        <v>890</v>
      </c>
      <c r="I1281">
        <v>1640.4</v>
      </c>
      <c r="J1281">
        <v>717400</v>
      </c>
    </row>
    <row r="1282" spans="8:10" x14ac:dyDescent="0.2">
      <c r="H1282" t="s">
        <v>891</v>
      </c>
      <c r="I1282">
        <v>45.1</v>
      </c>
      <c r="J1282">
        <v>21265</v>
      </c>
    </row>
    <row r="1283" spans="8:10" x14ac:dyDescent="0.2">
      <c r="H1283" t="s">
        <v>892</v>
      </c>
      <c r="I1283">
        <v>35.5</v>
      </c>
      <c r="J1283">
        <v>70887</v>
      </c>
    </row>
    <row r="1284" spans="8:10" x14ac:dyDescent="0.2">
      <c r="H1284" t="s">
        <v>523</v>
      </c>
      <c r="I1284">
        <v>57.1</v>
      </c>
      <c r="J1284">
        <v>25537</v>
      </c>
    </row>
    <row r="1285" spans="8:10" x14ac:dyDescent="0.2">
      <c r="H1285" t="s">
        <v>893</v>
      </c>
      <c r="I1285">
        <v>73</v>
      </c>
      <c r="J1285">
        <v>37308</v>
      </c>
    </row>
    <row r="1286" spans="8:10" x14ac:dyDescent="0.2">
      <c r="H1286" t="s">
        <v>894</v>
      </c>
      <c r="I1286">
        <v>24.3</v>
      </c>
      <c r="J1286">
        <v>24920</v>
      </c>
    </row>
    <row r="1287" spans="8:10" x14ac:dyDescent="0.2">
      <c r="H1287" t="s">
        <v>895</v>
      </c>
      <c r="I1287">
        <v>159</v>
      </c>
      <c r="J1287">
        <v>75651</v>
      </c>
    </row>
    <row r="1288" spans="8:10" x14ac:dyDescent="0.2">
      <c r="H1288" t="s">
        <v>896</v>
      </c>
      <c r="I1288">
        <v>25.5</v>
      </c>
      <c r="J1288">
        <v>12147</v>
      </c>
    </row>
    <row r="1289" spans="8:10" x14ac:dyDescent="0.2">
      <c r="H1289" t="s">
        <v>57</v>
      </c>
      <c r="I1289">
        <v>264.8</v>
      </c>
      <c r="J1289">
        <v>133600</v>
      </c>
    </row>
    <row r="1290" spans="8:10" x14ac:dyDescent="0.2">
      <c r="H1290" t="s">
        <v>897</v>
      </c>
      <c r="I1290">
        <v>86.5</v>
      </c>
      <c r="J1290">
        <v>53059</v>
      </c>
    </row>
    <row r="1291" spans="8:10" x14ac:dyDescent="0.2">
      <c r="H1291" t="s">
        <v>898</v>
      </c>
      <c r="I1291">
        <v>18.8</v>
      </c>
      <c r="J1291">
        <v>8936</v>
      </c>
    </row>
    <row r="1292" spans="8:10" x14ac:dyDescent="0.2">
      <c r="H1292" t="s">
        <v>899</v>
      </c>
      <c r="I1292">
        <v>334.3</v>
      </c>
      <c r="J1292">
        <v>158983</v>
      </c>
    </row>
    <row r="1293" spans="8:10" x14ac:dyDescent="0.2">
      <c r="H1293" t="s">
        <v>900</v>
      </c>
      <c r="I1293">
        <v>56.8</v>
      </c>
      <c r="J1293">
        <v>38202</v>
      </c>
    </row>
    <row r="1294" spans="8:10" x14ac:dyDescent="0.2">
      <c r="H1294" t="s">
        <v>901</v>
      </c>
      <c r="I1294">
        <v>1368.6</v>
      </c>
      <c r="J1294">
        <v>1083592</v>
      </c>
    </row>
    <row r="1295" spans="8:10" x14ac:dyDescent="0.2">
      <c r="H1295" t="s">
        <v>902</v>
      </c>
      <c r="I1295">
        <v>49.7</v>
      </c>
      <c r="J1295">
        <v>22454</v>
      </c>
    </row>
    <row r="1296" spans="8:10" x14ac:dyDescent="0.2">
      <c r="H1296" t="s">
        <v>903</v>
      </c>
      <c r="I1296">
        <v>38.4</v>
      </c>
      <c r="J1296">
        <v>18681</v>
      </c>
    </row>
    <row r="1297" spans="8:10" x14ac:dyDescent="0.2">
      <c r="H1297" t="s">
        <v>904</v>
      </c>
      <c r="I1297">
        <v>6</v>
      </c>
      <c r="J1297">
        <v>8854</v>
      </c>
    </row>
    <row r="1298" spans="8:10" x14ac:dyDescent="0.2">
      <c r="H1298" t="s">
        <v>330</v>
      </c>
      <c r="I1298">
        <v>41</v>
      </c>
      <c r="J1298">
        <v>20146</v>
      </c>
    </row>
    <row r="1299" spans="8:10" x14ac:dyDescent="0.2">
      <c r="H1299" t="s">
        <v>905</v>
      </c>
      <c r="I1299">
        <v>16.7</v>
      </c>
      <c r="J1299">
        <v>7842</v>
      </c>
    </row>
    <row r="1300" spans="8:10" x14ac:dyDescent="0.2">
      <c r="H1300" t="s">
        <v>906</v>
      </c>
      <c r="I1300">
        <v>45.3</v>
      </c>
      <c r="J1300">
        <v>17957</v>
      </c>
    </row>
    <row r="1301" spans="8:10" x14ac:dyDescent="0.2">
      <c r="H1301" t="s">
        <v>672</v>
      </c>
      <c r="I1301">
        <v>421.3</v>
      </c>
      <c r="J1301">
        <v>187768</v>
      </c>
    </row>
    <row r="1302" spans="8:10" x14ac:dyDescent="0.2">
      <c r="H1302" t="s">
        <v>907</v>
      </c>
      <c r="I1302">
        <v>21.8</v>
      </c>
      <c r="J1302">
        <v>13743</v>
      </c>
    </row>
    <row r="1303" spans="8:10" x14ac:dyDescent="0.2">
      <c r="H1303" t="s">
        <v>908</v>
      </c>
      <c r="I1303">
        <v>48.8</v>
      </c>
      <c r="J1303">
        <v>19776</v>
      </c>
    </row>
    <row r="1304" spans="8:10" x14ac:dyDescent="0.2">
      <c r="H1304" t="s">
        <v>909</v>
      </c>
      <c r="I1304">
        <v>259.60000000000002</v>
      </c>
      <c r="J1304">
        <v>211946</v>
      </c>
    </row>
    <row r="1305" spans="8:10" x14ac:dyDescent="0.2">
      <c r="H1305" t="s">
        <v>65</v>
      </c>
      <c r="I1305">
        <v>226.7</v>
      </c>
      <c r="J1305">
        <v>145607</v>
      </c>
    </row>
    <row r="1306" spans="8:10" x14ac:dyDescent="0.2">
      <c r="H1306" t="s">
        <v>572</v>
      </c>
      <c r="I1306">
        <v>123.9</v>
      </c>
      <c r="J1306">
        <v>58913</v>
      </c>
    </row>
    <row r="1307" spans="8:10" x14ac:dyDescent="0.2">
      <c r="H1307" t="s">
        <v>910</v>
      </c>
      <c r="I1307">
        <v>46.2</v>
      </c>
      <c r="J1307">
        <v>39928</v>
      </c>
    </row>
    <row r="1308" spans="8:10" x14ac:dyDescent="0.2">
      <c r="H1308" t="s">
        <v>911</v>
      </c>
      <c r="I1308">
        <v>7.6</v>
      </c>
      <c r="J1308">
        <v>8302</v>
      </c>
    </row>
    <row r="1309" spans="8:10" x14ac:dyDescent="0.2">
      <c r="H1309" t="s">
        <v>912</v>
      </c>
      <c r="I1309">
        <v>133.1</v>
      </c>
      <c r="J1309">
        <v>69770</v>
      </c>
    </row>
    <row r="1310" spans="8:10" x14ac:dyDescent="0.2">
      <c r="H1310" t="s">
        <v>913</v>
      </c>
      <c r="I1310">
        <v>71.7</v>
      </c>
      <c r="J1310">
        <v>55498</v>
      </c>
    </row>
    <row r="1311" spans="8:10" x14ac:dyDescent="0.2">
      <c r="H1311" t="s">
        <v>170</v>
      </c>
      <c r="I1311">
        <v>124.8</v>
      </c>
      <c r="J1311">
        <v>70060</v>
      </c>
    </row>
    <row r="1312" spans="8:10" x14ac:dyDescent="0.2">
      <c r="H1312" t="s">
        <v>914</v>
      </c>
      <c r="I1312">
        <v>454.8</v>
      </c>
      <c r="J1312">
        <v>282937</v>
      </c>
    </row>
    <row r="1313" spans="8:10" x14ac:dyDescent="0.2">
      <c r="H1313" t="s">
        <v>446</v>
      </c>
      <c r="I1313">
        <v>3355.9</v>
      </c>
      <c r="J1313">
        <v>2111687</v>
      </c>
    </row>
    <row r="1314" spans="8:10" x14ac:dyDescent="0.2">
      <c r="H1314" t="s">
        <v>915</v>
      </c>
      <c r="I1314">
        <v>53.9</v>
      </c>
      <c r="J1314">
        <v>26360</v>
      </c>
    </row>
    <row r="1315" spans="8:10" x14ac:dyDescent="0.2">
      <c r="H1315" t="s">
        <v>916</v>
      </c>
      <c r="I1315">
        <v>8.4</v>
      </c>
      <c r="J1315">
        <v>12425</v>
      </c>
    </row>
    <row r="1316" spans="8:10" x14ac:dyDescent="0.2">
      <c r="H1316" t="s">
        <v>917</v>
      </c>
      <c r="I1316">
        <v>703.6</v>
      </c>
      <c r="J1316">
        <v>243641</v>
      </c>
    </row>
    <row r="1317" spans="8:10" x14ac:dyDescent="0.2">
      <c r="H1317" t="s">
        <v>918</v>
      </c>
      <c r="I1317">
        <v>22.9</v>
      </c>
      <c r="J1317">
        <v>27881</v>
      </c>
    </row>
    <row r="1318" spans="8:10" x14ac:dyDescent="0.2">
      <c r="H1318" t="s">
        <v>919</v>
      </c>
      <c r="I1318">
        <v>15.8</v>
      </c>
      <c r="J1318">
        <v>34384</v>
      </c>
    </row>
    <row r="1319" spans="8:10" x14ac:dyDescent="0.2">
      <c r="H1319" t="s">
        <v>120</v>
      </c>
      <c r="I1319">
        <v>83.8</v>
      </c>
      <c r="J1319">
        <v>30185</v>
      </c>
    </row>
    <row r="1320" spans="8:10" x14ac:dyDescent="0.2">
      <c r="H1320" t="s">
        <v>920</v>
      </c>
      <c r="I1320">
        <v>11.7</v>
      </c>
      <c r="J1320">
        <v>6285</v>
      </c>
    </row>
    <row r="1321" spans="8:10" x14ac:dyDescent="0.2">
      <c r="H1321" t="s">
        <v>921</v>
      </c>
      <c r="I1321">
        <v>74.400000000000006</v>
      </c>
      <c r="J1321">
        <v>54044</v>
      </c>
    </row>
    <row r="1322" spans="8:10" x14ac:dyDescent="0.2">
      <c r="H1322" t="s">
        <v>493</v>
      </c>
      <c r="I1322">
        <v>44.1</v>
      </c>
      <c r="J1322">
        <v>26984</v>
      </c>
    </row>
    <row r="1323" spans="8:10" x14ac:dyDescent="0.2">
      <c r="H1323" t="s">
        <v>922</v>
      </c>
      <c r="I1323">
        <v>36.799999999999997</v>
      </c>
      <c r="J1323">
        <v>29259</v>
      </c>
    </row>
    <row r="1324" spans="8:10" x14ac:dyDescent="0.2">
      <c r="H1324" t="s">
        <v>923</v>
      </c>
      <c r="I1324">
        <v>196.6</v>
      </c>
      <c r="J1324">
        <v>47915</v>
      </c>
    </row>
    <row r="1325" spans="8:10" x14ac:dyDescent="0.2">
      <c r="H1325" t="s">
        <v>495</v>
      </c>
      <c r="I1325">
        <v>13.5</v>
      </c>
      <c r="J1325">
        <v>21791</v>
      </c>
    </row>
    <row r="1326" spans="8:10" x14ac:dyDescent="0.2">
      <c r="H1326" t="s">
        <v>866</v>
      </c>
      <c r="I1326">
        <v>22.5</v>
      </c>
      <c r="J1326">
        <v>13228</v>
      </c>
    </row>
    <row r="1327" spans="8:10" x14ac:dyDescent="0.2">
      <c r="H1327" t="s">
        <v>924</v>
      </c>
      <c r="I1327">
        <v>98.4</v>
      </c>
      <c r="J1327">
        <v>30521</v>
      </c>
    </row>
    <row r="1328" spans="8:10" x14ac:dyDescent="0.2">
      <c r="H1328" t="s">
        <v>21</v>
      </c>
      <c r="I1328">
        <v>49</v>
      </c>
      <c r="J1328">
        <v>50422</v>
      </c>
    </row>
    <row r="1329" spans="8:10" x14ac:dyDescent="0.2">
      <c r="H1329" t="s">
        <v>472</v>
      </c>
      <c r="I1329">
        <v>8.5</v>
      </c>
      <c r="J1329">
        <v>8309</v>
      </c>
    </row>
    <row r="1330" spans="8:10" x14ac:dyDescent="0.2">
      <c r="H1330" t="s">
        <v>371</v>
      </c>
      <c r="I1330">
        <v>3.6</v>
      </c>
      <c r="J1330">
        <v>3868</v>
      </c>
    </row>
    <row r="1331" spans="8:10" x14ac:dyDescent="0.2">
      <c r="H1331" t="s">
        <v>925</v>
      </c>
      <c r="I1331">
        <v>19</v>
      </c>
      <c r="J1331">
        <v>12694</v>
      </c>
    </row>
    <row r="1332" spans="8:10" x14ac:dyDescent="0.2">
      <c r="H1332" t="s">
        <v>926</v>
      </c>
      <c r="I1332">
        <v>55.3</v>
      </c>
      <c r="J1332">
        <v>44249</v>
      </c>
    </row>
    <row r="1333" spans="8:10" x14ac:dyDescent="0.2">
      <c r="H1333" t="s">
        <v>927</v>
      </c>
      <c r="I1333">
        <v>624.79999999999995</v>
      </c>
      <c r="J1333">
        <v>275227</v>
      </c>
    </row>
    <row r="1334" spans="8:10" x14ac:dyDescent="0.2">
      <c r="H1334" t="s">
        <v>377</v>
      </c>
      <c r="I1334">
        <v>40.299999999999997</v>
      </c>
      <c r="J1334">
        <v>15731</v>
      </c>
    </row>
    <row r="1335" spans="8:10" x14ac:dyDescent="0.2">
      <c r="H1335" t="s">
        <v>247</v>
      </c>
      <c r="I1335">
        <v>51.7</v>
      </c>
      <c r="J1335">
        <v>28674</v>
      </c>
    </row>
    <row r="1336" spans="8:10" x14ac:dyDescent="0.2">
      <c r="H1336" t="s">
        <v>928</v>
      </c>
      <c r="I1336">
        <v>22.7</v>
      </c>
      <c r="J1336">
        <v>16937</v>
      </c>
    </row>
    <row r="1337" spans="8:10" x14ac:dyDescent="0.2">
      <c r="H1337" t="s">
        <v>929</v>
      </c>
      <c r="I1337">
        <v>24.5</v>
      </c>
      <c r="J1337">
        <v>20777</v>
      </c>
    </row>
    <row r="1338" spans="8:10" x14ac:dyDescent="0.2">
      <c r="H1338" t="s">
        <v>930</v>
      </c>
      <c r="I1338">
        <v>46</v>
      </c>
      <c r="J1338">
        <v>33060</v>
      </c>
    </row>
    <row r="1339" spans="8:10" x14ac:dyDescent="0.2">
      <c r="H1339" t="s">
        <v>931</v>
      </c>
      <c r="I1339">
        <v>58.2</v>
      </c>
      <c r="J1339">
        <v>40690</v>
      </c>
    </row>
    <row r="1340" spans="8:10" x14ac:dyDescent="0.2">
      <c r="H1340" t="s">
        <v>138</v>
      </c>
      <c r="I1340">
        <v>11.5</v>
      </c>
      <c r="J1340">
        <v>6246</v>
      </c>
    </row>
    <row r="1341" spans="8:10" x14ac:dyDescent="0.2">
      <c r="H1341" t="s">
        <v>932</v>
      </c>
      <c r="I1341">
        <v>2005.2</v>
      </c>
      <c r="J1341">
        <v>1032431</v>
      </c>
    </row>
    <row r="1342" spans="8:10" x14ac:dyDescent="0.2">
      <c r="H1342" t="s">
        <v>42</v>
      </c>
      <c r="I1342">
        <v>35.299999999999997</v>
      </c>
      <c r="J1342">
        <v>18497</v>
      </c>
    </row>
    <row r="1343" spans="8:10" x14ac:dyDescent="0.2">
      <c r="H1343" t="s">
        <v>933</v>
      </c>
      <c r="I1343">
        <v>19.899999999999999</v>
      </c>
      <c r="J1343">
        <v>14939</v>
      </c>
    </row>
    <row r="1344" spans="8:10" x14ac:dyDescent="0.2">
      <c r="H1344" t="s">
        <v>934</v>
      </c>
      <c r="I1344">
        <v>71.3</v>
      </c>
      <c r="J1344">
        <v>25921</v>
      </c>
    </row>
    <row r="1345" spans="8:10" x14ac:dyDescent="0.2">
      <c r="H1345" t="s">
        <v>935</v>
      </c>
      <c r="I1345">
        <v>16.5</v>
      </c>
      <c r="J1345">
        <v>40863</v>
      </c>
    </row>
    <row r="1346" spans="8:10" x14ac:dyDescent="0.2">
      <c r="H1346" t="s">
        <v>43</v>
      </c>
      <c r="I1346">
        <v>16.100000000000001</v>
      </c>
      <c r="J1346">
        <v>11677</v>
      </c>
    </row>
    <row r="1347" spans="8:10" x14ac:dyDescent="0.2">
      <c r="H1347" t="s">
        <v>936</v>
      </c>
      <c r="I1347">
        <v>28.6</v>
      </c>
      <c r="J1347">
        <v>12802</v>
      </c>
    </row>
    <row r="1348" spans="8:10" x14ac:dyDescent="0.2">
      <c r="H1348" t="s">
        <v>937</v>
      </c>
      <c r="I1348">
        <v>51.8</v>
      </c>
      <c r="J1348">
        <v>38761</v>
      </c>
    </row>
    <row r="1349" spans="8:10" x14ac:dyDescent="0.2">
      <c r="H1349" t="s">
        <v>938</v>
      </c>
      <c r="I1349">
        <v>4.8</v>
      </c>
      <c r="J1349">
        <v>5767</v>
      </c>
    </row>
    <row r="1350" spans="8:10" x14ac:dyDescent="0.2">
      <c r="H1350" t="s">
        <v>939</v>
      </c>
      <c r="I1350">
        <v>4.5999999999999996</v>
      </c>
      <c r="J1350">
        <v>16299</v>
      </c>
    </row>
    <row r="1351" spans="8:10" x14ac:dyDescent="0.2">
      <c r="H1351" t="s">
        <v>940</v>
      </c>
      <c r="I1351">
        <v>10.5</v>
      </c>
      <c r="J1351">
        <v>8924</v>
      </c>
    </row>
    <row r="1352" spans="8:10" x14ac:dyDescent="0.2">
      <c r="H1352" t="s">
        <v>190</v>
      </c>
      <c r="I1352">
        <v>5.3</v>
      </c>
      <c r="J1352">
        <v>10415</v>
      </c>
    </row>
    <row r="1353" spans="8:10" x14ac:dyDescent="0.2">
      <c r="H1353" t="s">
        <v>941</v>
      </c>
      <c r="I1353">
        <v>3.5</v>
      </c>
      <c r="J1353">
        <v>4076</v>
      </c>
    </row>
    <row r="1354" spans="8:10" x14ac:dyDescent="0.2">
      <c r="H1354" t="s">
        <v>942</v>
      </c>
      <c r="I1354">
        <v>56.7</v>
      </c>
      <c r="J1354">
        <v>23239</v>
      </c>
    </row>
    <row r="1355" spans="8:10" x14ac:dyDescent="0.2">
      <c r="H1355" t="s">
        <v>146</v>
      </c>
      <c r="I1355">
        <v>12</v>
      </c>
      <c r="J1355">
        <v>6890</v>
      </c>
    </row>
    <row r="1356" spans="8:10" x14ac:dyDescent="0.2">
      <c r="H1356" t="s">
        <v>610</v>
      </c>
      <c r="I1356">
        <v>35.6</v>
      </c>
      <c r="J1356">
        <v>24789</v>
      </c>
    </row>
    <row r="1357" spans="8:10" x14ac:dyDescent="0.2">
      <c r="H1357" t="s">
        <v>943</v>
      </c>
      <c r="I1357">
        <v>70.900000000000006</v>
      </c>
      <c r="J1357">
        <v>32030</v>
      </c>
    </row>
    <row r="1358" spans="8:10" x14ac:dyDescent="0.2">
      <c r="H1358" t="s">
        <v>944</v>
      </c>
      <c r="I1358">
        <v>9.3000000000000007</v>
      </c>
      <c r="J1358">
        <v>5044</v>
      </c>
    </row>
    <row r="1359" spans="8:10" x14ac:dyDescent="0.2">
      <c r="H1359" t="s">
        <v>55</v>
      </c>
      <c r="I1359">
        <v>5.7</v>
      </c>
      <c r="J1359">
        <v>10993</v>
      </c>
    </row>
    <row r="1360" spans="8:10" x14ac:dyDescent="0.2">
      <c r="H1360" t="s">
        <v>325</v>
      </c>
      <c r="I1360">
        <v>30.7</v>
      </c>
      <c r="J1360">
        <v>22914</v>
      </c>
    </row>
    <row r="1361" spans="8:10" x14ac:dyDescent="0.2">
      <c r="H1361" t="s">
        <v>945</v>
      </c>
      <c r="I1361">
        <v>37.200000000000003</v>
      </c>
      <c r="J1361">
        <v>20846</v>
      </c>
    </row>
    <row r="1362" spans="8:10" x14ac:dyDescent="0.2">
      <c r="H1362" t="s">
        <v>946</v>
      </c>
      <c r="I1362">
        <v>38.9</v>
      </c>
      <c r="J1362">
        <v>18670</v>
      </c>
    </row>
    <row r="1363" spans="8:10" x14ac:dyDescent="0.2">
      <c r="H1363" t="s">
        <v>947</v>
      </c>
      <c r="I1363">
        <v>28.2</v>
      </c>
      <c r="J1363">
        <v>29604</v>
      </c>
    </row>
    <row r="1364" spans="8:10" x14ac:dyDescent="0.2">
      <c r="H1364" t="s">
        <v>948</v>
      </c>
      <c r="I1364">
        <v>54.3</v>
      </c>
      <c r="J1364">
        <v>37385</v>
      </c>
    </row>
    <row r="1365" spans="8:10" x14ac:dyDescent="0.2">
      <c r="H1365" t="s">
        <v>414</v>
      </c>
      <c r="I1365">
        <v>13</v>
      </c>
      <c r="J1365">
        <v>9660</v>
      </c>
    </row>
    <row r="1366" spans="8:10" x14ac:dyDescent="0.2">
      <c r="H1366" t="s">
        <v>949</v>
      </c>
      <c r="I1366">
        <v>65.8</v>
      </c>
      <c r="J1366">
        <v>28076</v>
      </c>
    </row>
    <row r="1367" spans="8:10" x14ac:dyDescent="0.2">
      <c r="H1367" t="s">
        <v>950</v>
      </c>
      <c r="I1367">
        <v>29.1</v>
      </c>
      <c r="J1367">
        <v>20098</v>
      </c>
    </row>
    <row r="1368" spans="8:10" x14ac:dyDescent="0.2">
      <c r="H1368" t="s">
        <v>951</v>
      </c>
      <c r="I1368">
        <v>8.5</v>
      </c>
      <c r="J1368">
        <v>7975</v>
      </c>
    </row>
    <row r="1369" spans="8:10" x14ac:dyDescent="0.2">
      <c r="H1369" t="s">
        <v>952</v>
      </c>
      <c r="I1369">
        <v>190.3</v>
      </c>
      <c r="J1369">
        <v>106470</v>
      </c>
    </row>
    <row r="1370" spans="8:10" x14ac:dyDescent="0.2">
      <c r="H1370" t="s">
        <v>953</v>
      </c>
      <c r="I1370">
        <v>28.9</v>
      </c>
      <c r="J1370">
        <v>50714</v>
      </c>
    </row>
    <row r="1371" spans="8:10" x14ac:dyDescent="0.2">
      <c r="H1371" t="s">
        <v>954</v>
      </c>
      <c r="I1371">
        <v>22</v>
      </c>
      <c r="J1371">
        <v>13306</v>
      </c>
    </row>
    <row r="1372" spans="8:10" x14ac:dyDescent="0.2">
      <c r="H1372" t="s">
        <v>955</v>
      </c>
      <c r="I1372">
        <v>18.8</v>
      </c>
      <c r="J1372">
        <v>21264</v>
      </c>
    </row>
    <row r="1373" spans="8:10" x14ac:dyDescent="0.2">
      <c r="H1373" t="s">
        <v>956</v>
      </c>
      <c r="I1373">
        <v>21.2</v>
      </c>
      <c r="J1373">
        <v>10491</v>
      </c>
    </row>
    <row r="1374" spans="8:10" x14ac:dyDescent="0.2">
      <c r="H1374" t="s">
        <v>157</v>
      </c>
      <c r="I1374">
        <v>15.9</v>
      </c>
      <c r="J1374">
        <v>32498</v>
      </c>
    </row>
    <row r="1375" spans="8:10" x14ac:dyDescent="0.2">
      <c r="H1375" t="s">
        <v>158</v>
      </c>
      <c r="I1375">
        <v>16.8</v>
      </c>
      <c r="J1375">
        <v>10745</v>
      </c>
    </row>
    <row r="1376" spans="8:10" x14ac:dyDescent="0.2">
      <c r="H1376" t="s">
        <v>957</v>
      </c>
      <c r="I1376">
        <v>3280.3</v>
      </c>
      <c r="J1376">
        <v>485765</v>
      </c>
    </row>
    <row r="1377" spans="8:10" x14ac:dyDescent="0.2">
      <c r="H1377" t="s">
        <v>958</v>
      </c>
      <c r="I1377">
        <v>9.9</v>
      </c>
      <c r="J1377">
        <v>4525</v>
      </c>
    </row>
    <row r="1378" spans="8:10" x14ac:dyDescent="0.2">
      <c r="H1378" t="s">
        <v>959</v>
      </c>
      <c r="I1378">
        <v>19.100000000000001</v>
      </c>
      <c r="J1378">
        <v>17254</v>
      </c>
    </row>
    <row r="1379" spans="8:10" x14ac:dyDescent="0.2">
      <c r="H1379" t="s">
        <v>960</v>
      </c>
      <c r="I1379">
        <v>17.5</v>
      </c>
      <c r="J1379">
        <v>17673</v>
      </c>
    </row>
    <row r="1380" spans="8:10" x14ac:dyDescent="0.2">
      <c r="H1380" t="s">
        <v>679</v>
      </c>
      <c r="I1380">
        <v>113.9</v>
      </c>
      <c r="J1380">
        <v>49183</v>
      </c>
    </row>
    <row r="1381" spans="8:10" x14ac:dyDescent="0.2">
      <c r="H1381" t="s">
        <v>961</v>
      </c>
      <c r="I1381">
        <v>20.100000000000001</v>
      </c>
      <c r="J1381">
        <v>9806</v>
      </c>
    </row>
    <row r="1382" spans="8:10" x14ac:dyDescent="0.2">
      <c r="H1382" t="s">
        <v>962</v>
      </c>
      <c r="I1382">
        <v>9.8000000000000007</v>
      </c>
      <c r="J1382">
        <v>15026</v>
      </c>
    </row>
    <row r="1383" spans="8:10" x14ac:dyDescent="0.2">
      <c r="H1383" t="s">
        <v>963</v>
      </c>
      <c r="I1383">
        <v>32.200000000000003</v>
      </c>
      <c r="J1383">
        <v>198213</v>
      </c>
    </row>
    <row r="1384" spans="8:10" x14ac:dyDescent="0.2">
      <c r="H1384" t="s">
        <v>163</v>
      </c>
      <c r="I1384">
        <v>250.9</v>
      </c>
      <c r="J1384">
        <v>57846</v>
      </c>
    </row>
    <row r="1385" spans="8:10" x14ac:dyDescent="0.2">
      <c r="H1385" t="s">
        <v>964</v>
      </c>
      <c r="I1385">
        <v>147.6</v>
      </c>
      <c r="J1385">
        <v>41945</v>
      </c>
    </row>
    <row r="1386" spans="8:10" x14ac:dyDescent="0.2">
      <c r="H1386" t="s">
        <v>965</v>
      </c>
      <c r="I1386">
        <v>26.1</v>
      </c>
      <c r="J1386">
        <v>14366</v>
      </c>
    </row>
    <row r="1387" spans="8:10" x14ac:dyDescent="0.2">
      <c r="H1387" t="s">
        <v>966</v>
      </c>
      <c r="I1387">
        <v>99</v>
      </c>
      <c r="J1387">
        <v>118791</v>
      </c>
    </row>
    <row r="1388" spans="8:10" x14ac:dyDescent="0.2">
      <c r="H1388" t="s">
        <v>967</v>
      </c>
      <c r="I1388">
        <v>78.400000000000006</v>
      </c>
      <c r="J1388">
        <v>30729</v>
      </c>
    </row>
    <row r="1389" spans="8:10" x14ac:dyDescent="0.2">
      <c r="H1389" t="s">
        <v>689</v>
      </c>
      <c r="I1389">
        <v>17.899999999999999</v>
      </c>
      <c r="J1389">
        <v>10634</v>
      </c>
    </row>
    <row r="1390" spans="8:10" x14ac:dyDescent="0.2">
      <c r="H1390" t="s">
        <v>968</v>
      </c>
      <c r="I1390">
        <v>16.100000000000001</v>
      </c>
      <c r="J1390">
        <v>10724</v>
      </c>
    </row>
    <row r="1391" spans="8:10" x14ac:dyDescent="0.2">
      <c r="H1391" t="s">
        <v>749</v>
      </c>
      <c r="I1391">
        <v>25.9</v>
      </c>
      <c r="J1391">
        <v>23363</v>
      </c>
    </row>
    <row r="1392" spans="8:10" x14ac:dyDescent="0.2">
      <c r="H1392" t="s">
        <v>969</v>
      </c>
      <c r="I1392">
        <v>7.2</v>
      </c>
      <c r="J1392">
        <v>4463</v>
      </c>
    </row>
    <row r="1393" spans="8:10" x14ac:dyDescent="0.2">
      <c r="H1393" t="s">
        <v>970</v>
      </c>
      <c r="I1393">
        <v>41.2</v>
      </c>
      <c r="J1393">
        <v>19744</v>
      </c>
    </row>
    <row r="1394" spans="8:10" x14ac:dyDescent="0.2">
      <c r="H1394" t="s">
        <v>971</v>
      </c>
      <c r="I1394">
        <v>25.6</v>
      </c>
      <c r="J1394">
        <v>13154</v>
      </c>
    </row>
    <row r="1395" spans="8:10" x14ac:dyDescent="0.2">
      <c r="H1395" t="s">
        <v>972</v>
      </c>
      <c r="I1395">
        <v>46.1</v>
      </c>
      <c r="J1395">
        <v>18079</v>
      </c>
    </row>
    <row r="1396" spans="8:10" x14ac:dyDescent="0.2">
      <c r="H1396" t="s">
        <v>72</v>
      </c>
      <c r="I1396">
        <v>513.4</v>
      </c>
      <c r="J1396">
        <v>145896</v>
      </c>
    </row>
    <row r="1397" spans="8:10" x14ac:dyDescent="0.2">
      <c r="H1397" t="s">
        <v>973</v>
      </c>
      <c r="I1397">
        <v>27.3</v>
      </c>
      <c r="J1397">
        <v>11682</v>
      </c>
    </row>
    <row r="1398" spans="8:10" x14ac:dyDescent="0.2">
      <c r="H1398" t="s">
        <v>974</v>
      </c>
      <c r="I1398">
        <v>9.5</v>
      </c>
      <c r="J1398">
        <v>7516</v>
      </c>
    </row>
    <row r="1399" spans="8:10" x14ac:dyDescent="0.2">
      <c r="H1399" t="s">
        <v>975</v>
      </c>
      <c r="I1399">
        <v>79.8</v>
      </c>
      <c r="J1399">
        <v>47828</v>
      </c>
    </row>
    <row r="1400" spans="8:10" x14ac:dyDescent="0.2">
      <c r="H1400" t="s">
        <v>630</v>
      </c>
      <c r="I1400">
        <v>136.19999999999999</v>
      </c>
      <c r="J1400">
        <v>68710</v>
      </c>
    </row>
    <row r="1401" spans="8:10" x14ac:dyDescent="0.2">
      <c r="H1401" t="s">
        <v>976</v>
      </c>
      <c r="I1401">
        <v>14.6</v>
      </c>
      <c r="J1401">
        <v>11684</v>
      </c>
    </row>
    <row r="1402" spans="8:10" x14ac:dyDescent="0.2">
      <c r="H1402" t="s">
        <v>230</v>
      </c>
      <c r="I1402">
        <v>74.599999999999994</v>
      </c>
      <c r="J1402">
        <v>35356</v>
      </c>
    </row>
    <row r="1403" spans="8:10" x14ac:dyDescent="0.2">
      <c r="H1403" t="s">
        <v>977</v>
      </c>
      <c r="I1403">
        <v>86.4</v>
      </c>
      <c r="J1403">
        <v>31722</v>
      </c>
    </row>
    <row r="1404" spans="8:10" x14ac:dyDescent="0.2">
      <c r="H1404" t="s">
        <v>978</v>
      </c>
      <c r="I1404">
        <v>18.600000000000001</v>
      </c>
      <c r="J1404">
        <v>13328</v>
      </c>
    </row>
    <row r="1405" spans="8:10" x14ac:dyDescent="0.2">
      <c r="H1405" t="s">
        <v>979</v>
      </c>
      <c r="I1405">
        <v>26.7</v>
      </c>
      <c r="J1405">
        <v>18481</v>
      </c>
    </row>
    <row r="1406" spans="8:10" x14ac:dyDescent="0.2">
      <c r="H1406" t="s">
        <v>120</v>
      </c>
      <c r="I1406">
        <v>19.7</v>
      </c>
      <c r="J1406">
        <v>8046</v>
      </c>
    </row>
    <row r="1407" spans="8:10" x14ac:dyDescent="0.2">
      <c r="H1407" t="s">
        <v>980</v>
      </c>
      <c r="I1407">
        <v>46.4</v>
      </c>
      <c r="J1407">
        <v>41875</v>
      </c>
    </row>
    <row r="1408" spans="8:10" x14ac:dyDescent="0.2">
      <c r="H1408" t="s">
        <v>15</v>
      </c>
      <c r="I1408">
        <v>25.7</v>
      </c>
      <c r="J1408">
        <v>14908</v>
      </c>
    </row>
    <row r="1409" spans="8:10" x14ac:dyDescent="0.2">
      <c r="H1409" t="s">
        <v>123</v>
      </c>
      <c r="I1409">
        <v>17.2</v>
      </c>
      <c r="J1409">
        <v>9237</v>
      </c>
    </row>
    <row r="1410" spans="8:10" x14ac:dyDescent="0.2">
      <c r="H1410" t="s">
        <v>596</v>
      </c>
      <c r="I1410">
        <v>38.799999999999997</v>
      </c>
      <c r="J1410">
        <v>18085</v>
      </c>
    </row>
    <row r="1411" spans="8:10" x14ac:dyDescent="0.2">
      <c r="H1411" t="s">
        <v>19</v>
      </c>
      <c r="I1411">
        <v>23.3</v>
      </c>
      <c r="J1411">
        <v>9071</v>
      </c>
    </row>
    <row r="1412" spans="8:10" x14ac:dyDescent="0.2">
      <c r="H1412" t="s">
        <v>981</v>
      </c>
      <c r="I1412">
        <v>24.3</v>
      </c>
      <c r="J1412">
        <v>11370</v>
      </c>
    </row>
    <row r="1413" spans="8:10" x14ac:dyDescent="0.2">
      <c r="H1413" t="s">
        <v>20</v>
      </c>
      <c r="I1413">
        <v>26</v>
      </c>
      <c r="J1413">
        <v>17313</v>
      </c>
    </row>
    <row r="1414" spans="8:10" x14ac:dyDescent="0.2">
      <c r="H1414" t="s">
        <v>21</v>
      </c>
      <c r="I1414">
        <v>53.8</v>
      </c>
      <c r="J1414">
        <v>21120</v>
      </c>
    </row>
    <row r="1415" spans="8:10" x14ac:dyDescent="0.2">
      <c r="H1415" t="s">
        <v>982</v>
      </c>
      <c r="I1415">
        <v>55.3</v>
      </c>
      <c r="J1415">
        <v>31665</v>
      </c>
    </row>
    <row r="1416" spans="8:10" x14ac:dyDescent="0.2">
      <c r="H1416" t="s">
        <v>983</v>
      </c>
      <c r="I1416">
        <v>37</v>
      </c>
      <c r="J1416">
        <v>27592</v>
      </c>
    </row>
    <row r="1417" spans="8:10" x14ac:dyDescent="0.2">
      <c r="H1417" t="s">
        <v>27</v>
      </c>
      <c r="I1417">
        <v>46.9</v>
      </c>
      <c r="J1417">
        <v>16527</v>
      </c>
    </row>
    <row r="1418" spans="8:10" x14ac:dyDescent="0.2">
      <c r="H1418" t="s">
        <v>305</v>
      </c>
      <c r="I1418">
        <v>224.3</v>
      </c>
      <c r="J1418">
        <v>67910</v>
      </c>
    </row>
    <row r="1419" spans="8:10" x14ac:dyDescent="0.2">
      <c r="H1419" t="s">
        <v>984</v>
      </c>
      <c r="I1419">
        <v>155.6</v>
      </c>
      <c r="J1419">
        <v>68314</v>
      </c>
    </row>
    <row r="1420" spans="8:10" x14ac:dyDescent="0.2">
      <c r="H1420" t="s">
        <v>37</v>
      </c>
      <c r="I1420">
        <v>15</v>
      </c>
      <c r="J1420">
        <v>8377</v>
      </c>
    </row>
    <row r="1421" spans="8:10" x14ac:dyDescent="0.2">
      <c r="H1421" t="s">
        <v>985</v>
      </c>
      <c r="I1421">
        <v>40</v>
      </c>
      <c r="J1421">
        <v>16673</v>
      </c>
    </row>
    <row r="1422" spans="8:10" x14ac:dyDescent="0.2">
      <c r="H1422" t="s">
        <v>39</v>
      </c>
      <c r="I1422">
        <v>18.7</v>
      </c>
      <c r="J1422">
        <v>10220</v>
      </c>
    </row>
    <row r="1423" spans="8:10" x14ac:dyDescent="0.2">
      <c r="H1423" t="s">
        <v>986</v>
      </c>
      <c r="I1423">
        <v>55.1</v>
      </c>
      <c r="J1423">
        <v>21555</v>
      </c>
    </row>
    <row r="1424" spans="8:10" x14ac:dyDescent="0.2">
      <c r="H1424" t="s">
        <v>396</v>
      </c>
      <c r="I1424">
        <v>90.1</v>
      </c>
      <c r="J1424">
        <v>31760</v>
      </c>
    </row>
    <row r="1425" spans="8:10" x14ac:dyDescent="0.2">
      <c r="H1425" t="s">
        <v>555</v>
      </c>
      <c r="I1425">
        <v>326.3</v>
      </c>
      <c r="J1425">
        <v>165365</v>
      </c>
    </row>
    <row r="1426" spans="8:10" x14ac:dyDescent="0.2">
      <c r="H1426" t="s">
        <v>987</v>
      </c>
      <c r="I1426">
        <v>288.5</v>
      </c>
      <c r="J1426">
        <v>254441</v>
      </c>
    </row>
    <row r="1427" spans="8:10" x14ac:dyDescent="0.2">
      <c r="H1427" t="s">
        <v>319</v>
      </c>
      <c r="I1427">
        <v>28.6</v>
      </c>
      <c r="J1427">
        <v>21604</v>
      </c>
    </row>
    <row r="1428" spans="8:10" x14ac:dyDescent="0.2">
      <c r="H1428" t="s">
        <v>988</v>
      </c>
      <c r="I1428">
        <v>26.8</v>
      </c>
      <c r="J1428">
        <v>12134</v>
      </c>
    </row>
    <row r="1429" spans="8:10" x14ac:dyDescent="0.2">
      <c r="H1429" t="s">
        <v>989</v>
      </c>
      <c r="I1429">
        <v>5.5</v>
      </c>
      <c r="J1429">
        <v>1909</v>
      </c>
    </row>
    <row r="1430" spans="8:10" x14ac:dyDescent="0.2">
      <c r="H1430" t="s">
        <v>990</v>
      </c>
      <c r="I1430">
        <v>42.8</v>
      </c>
      <c r="J1430">
        <v>20017</v>
      </c>
    </row>
    <row r="1431" spans="8:10" x14ac:dyDescent="0.2">
      <c r="H1431" t="s">
        <v>43</v>
      </c>
      <c r="I1431">
        <v>180.8</v>
      </c>
      <c r="J1431">
        <v>115243</v>
      </c>
    </row>
    <row r="1432" spans="8:10" x14ac:dyDescent="0.2">
      <c r="H1432" t="s">
        <v>402</v>
      </c>
      <c r="I1432">
        <v>26.8</v>
      </c>
      <c r="J1432">
        <v>17114</v>
      </c>
    </row>
    <row r="1433" spans="8:10" x14ac:dyDescent="0.2">
      <c r="H1433" t="s">
        <v>44</v>
      </c>
      <c r="I1433">
        <v>18.8</v>
      </c>
      <c r="J1433">
        <v>8653</v>
      </c>
    </row>
    <row r="1434" spans="8:10" x14ac:dyDescent="0.2">
      <c r="H1434" t="s">
        <v>991</v>
      </c>
      <c r="I1434">
        <v>34.200000000000003</v>
      </c>
      <c r="J1434">
        <v>14051</v>
      </c>
    </row>
    <row r="1435" spans="8:10" x14ac:dyDescent="0.2">
      <c r="H1435" t="s">
        <v>405</v>
      </c>
      <c r="I1435">
        <v>93.6</v>
      </c>
      <c r="J1435">
        <v>62031</v>
      </c>
    </row>
    <row r="1436" spans="8:10" x14ac:dyDescent="0.2">
      <c r="H1436" t="s">
        <v>992</v>
      </c>
      <c r="I1436">
        <v>13.6</v>
      </c>
      <c r="J1436">
        <v>10356</v>
      </c>
    </row>
    <row r="1437" spans="8:10" x14ac:dyDescent="0.2">
      <c r="H1437" t="s">
        <v>145</v>
      </c>
      <c r="I1437">
        <v>61.4</v>
      </c>
      <c r="J1437">
        <v>31826</v>
      </c>
    </row>
    <row r="1438" spans="8:10" x14ac:dyDescent="0.2">
      <c r="H1438" t="s">
        <v>45</v>
      </c>
      <c r="I1438">
        <v>78.599999999999994</v>
      </c>
      <c r="J1438">
        <v>30424</v>
      </c>
    </row>
    <row r="1439" spans="8:10" x14ac:dyDescent="0.2">
      <c r="H1439" t="s">
        <v>46</v>
      </c>
      <c r="I1439">
        <v>111.1</v>
      </c>
      <c r="J1439">
        <v>75555</v>
      </c>
    </row>
    <row r="1440" spans="8:10" x14ac:dyDescent="0.2">
      <c r="H1440" t="s">
        <v>47</v>
      </c>
      <c r="I1440">
        <v>30.8</v>
      </c>
      <c r="J1440">
        <v>12458</v>
      </c>
    </row>
    <row r="1441" spans="8:10" x14ac:dyDescent="0.2">
      <c r="H1441" t="s">
        <v>993</v>
      </c>
      <c r="I1441">
        <v>35.9</v>
      </c>
      <c r="J1441">
        <v>18436</v>
      </c>
    </row>
    <row r="1442" spans="8:10" x14ac:dyDescent="0.2">
      <c r="H1442" t="s">
        <v>48</v>
      </c>
      <c r="I1442">
        <v>168.5</v>
      </c>
      <c r="J1442">
        <v>65581</v>
      </c>
    </row>
    <row r="1443" spans="8:10" x14ac:dyDescent="0.2">
      <c r="H1443" t="s">
        <v>994</v>
      </c>
      <c r="I1443">
        <v>64.099999999999994</v>
      </c>
      <c r="J1443">
        <v>37341</v>
      </c>
    </row>
    <row r="1444" spans="8:10" x14ac:dyDescent="0.2">
      <c r="H1444" t="s">
        <v>146</v>
      </c>
      <c r="I1444">
        <v>56.6</v>
      </c>
      <c r="J1444">
        <v>30278</v>
      </c>
    </row>
    <row r="1445" spans="8:10" x14ac:dyDescent="0.2">
      <c r="H1445" t="s">
        <v>50</v>
      </c>
      <c r="I1445">
        <v>122.6</v>
      </c>
      <c r="J1445">
        <v>59308</v>
      </c>
    </row>
    <row r="1446" spans="8:10" x14ac:dyDescent="0.2">
      <c r="H1446" t="s">
        <v>52</v>
      </c>
      <c r="I1446">
        <v>104.1</v>
      </c>
      <c r="J1446">
        <v>53794</v>
      </c>
    </row>
    <row r="1447" spans="8:10" x14ac:dyDescent="0.2">
      <c r="H1447" t="s">
        <v>54</v>
      </c>
      <c r="I1447">
        <v>47.2</v>
      </c>
      <c r="J1447">
        <v>25544</v>
      </c>
    </row>
    <row r="1448" spans="8:10" x14ac:dyDescent="0.2">
      <c r="H1448" t="s">
        <v>55</v>
      </c>
      <c r="I1448">
        <v>49.5</v>
      </c>
      <c r="J1448">
        <v>30361</v>
      </c>
    </row>
    <row r="1449" spans="8:10" x14ac:dyDescent="0.2">
      <c r="H1449" t="s">
        <v>57</v>
      </c>
      <c r="I1449">
        <v>49.7</v>
      </c>
      <c r="J1449">
        <v>36582</v>
      </c>
    </row>
    <row r="1450" spans="8:10" x14ac:dyDescent="0.2">
      <c r="H1450" t="s">
        <v>58</v>
      </c>
      <c r="I1450">
        <v>30</v>
      </c>
      <c r="J1450">
        <v>12388</v>
      </c>
    </row>
    <row r="1451" spans="8:10" x14ac:dyDescent="0.2">
      <c r="H1451" t="s">
        <v>995</v>
      </c>
      <c r="I1451">
        <v>50.3</v>
      </c>
      <c r="J1451">
        <v>24800</v>
      </c>
    </row>
    <row r="1452" spans="8:10" x14ac:dyDescent="0.2">
      <c r="H1452" t="s">
        <v>153</v>
      </c>
      <c r="I1452">
        <v>37.799999999999997</v>
      </c>
      <c r="J1452">
        <v>20291</v>
      </c>
    </row>
    <row r="1453" spans="8:10" x14ac:dyDescent="0.2">
      <c r="H1453" t="s">
        <v>996</v>
      </c>
      <c r="I1453">
        <v>18.100000000000001</v>
      </c>
      <c r="J1453">
        <v>12604</v>
      </c>
    </row>
    <row r="1454" spans="8:10" x14ac:dyDescent="0.2">
      <c r="H1454" t="s">
        <v>997</v>
      </c>
      <c r="I1454">
        <v>93.7</v>
      </c>
      <c r="J1454">
        <v>38375</v>
      </c>
    </row>
    <row r="1455" spans="8:10" x14ac:dyDescent="0.2">
      <c r="H1455" t="s">
        <v>998</v>
      </c>
      <c r="I1455">
        <v>50.1</v>
      </c>
      <c r="J1455">
        <v>29996</v>
      </c>
    </row>
    <row r="1456" spans="8:10" x14ac:dyDescent="0.2">
      <c r="H1456" t="s">
        <v>999</v>
      </c>
      <c r="I1456">
        <v>59.9</v>
      </c>
      <c r="J1456">
        <v>38714</v>
      </c>
    </row>
    <row r="1457" spans="8:10" x14ac:dyDescent="0.2">
      <c r="H1457" t="s">
        <v>60</v>
      </c>
      <c r="I1457">
        <v>18.8</v>
      </c>
      <c r="J1457">
        <v>10865</v>
      </c>
    </row>
    <row r="1458" spans="8:10" x14ac:dyDescent="0.2">
      <c r="H1458" t="s">
        <v>62</v>
      </c>
      <c r="I1458">
        <v>95.2</v>
      </c>
      <c r="J1458">
        <v>36882</v>
      </c>
    </row>
    <row r="1459" spans="8:10" x14ac:dyDescent="0.2">
      <c r="H1459" t="s">
        <v>1000</v>
      </c>
      <c r="I1459">
        <v>53.7</v>
      </c>
      <c r="J1459">
        <v>22237</v>
      </c>
    </row>
    <row r="1460" spans="8:10" x14ac:dyDescent="0.2">
      <c r="H1460" t="s">
        <v>1001</v>
      </c>
      <c r="I1460">
        <v>61.6</v>
      </c>
      <c r="J1460">
        <v>23278</v>
      </c>
    </row>
    <row r="1461" spans="8:10" x14ac:dyDescent="0.2">
      <c r="H1461" t="s">
        <v>421</v>
      </c>
      <c r="I1461">
        <v>25</v>
      </c>
      <c r="J1461">
        <v>10490</v>
      </c>
    </row>
    <row r="1462" spans="8:10" x14ac:dyDescent="0.2">
      <c r="H1462" t="s">
        <v>1002</v>
      </c>
      <c r="I1462">
        <v>148.9</v>
      </c>
      <c r="J1462">
        <v>87161</v>
      </c>
    </row>
    <row r="1463" spans="8:10" x14ac:dyDescent="0.2">
      <c r="H1463" t="s">
        <v>163</v>
      </c>
      <c r="I1463">
        <v>46.7</v>
      </c>
      <c r="J1463">
        <v>24137</v>
      </c>
    </row>
    <row r="1464" spans="8:10" x14ac:dyDescent="0.2">
      <c r="H1464" t="s">
        <v>1003</v>
      </c>
      <c r="I1464">
        <v>15.4</v>
      </c>
      <c r="J1464">
        <v>7066</v>
      </c>
    </row>
    <row r="1465" spans="8:10" x14ac:dyDescent="0.2">
      <c r="H1465" t="s">
        <v>748</v>
      </c>
      <c r="I1465">
        <v>46.9</v>
      </c>
      <c r="J1465">
        <v>23953</v>
      </c>
    </row>
    <row r="1466" spans="8:10" x14ac:dyDescent="0.2">
      <c r="H1466" t="s">
        <v>686</v>
      </c>
      <c r="I1466">
        <v>25.4</v>
      </c>
      <c r="J1466">
        <v>14798</v>
      </c>
    </row>
    <row r="1467" spans="8:10" x14ac:dyDescent="0.2">
      <c r="H1467" t="s">
        <v>168</v>
      </c>
      <c r="I1467">
        <v>30.6</v>
      </c>
      <c r="J1467">
        <v>10750</v>
      </c>
    </row>
    <row r="1468" spans="8:10" x14ac:dyDescent="0.2">
      <c r="H1468" t="s">
        <v>1004</v>
      </c>
      <c r="I1468">
        <v>49.5</v>
      </c>
      <c r="J1468">
        <v>32867</v>
      </c>
    </row>
    <row r="1469" spans="8:10" x14ac:dyDescent="0.2">
      <c r="H1469" t="s">
        <v>1005</v>
      </c>
      <c r="I1469">
        <v>23.1</v>
      </c>
      <c r="J1469">
        <v>15210</v>
      </c>
    </row>
    <row r="1470" spans="8:10" x14ac:dyDescent="0.2">
      <c r="H1470" t="s">
        <v>1006</v>
      </c>
      <c r="I1470">
        <v>62.7</v>
      </c>
      <c r="J1470">
        <v>21432</v>
      </c>
    </row>
    <row r="1471" spans="8:10" x14ac:dyDescent="0.2">
      <c r="H1471" t="s">
        <v>1007</v>
      </c>
      <c r="I1471">
        <v>45.5</v>
      </c>
      <c r="J1471">
        <v>19523</v>
      </c>
    </row>
    <row r="1472" spans="8:10" x14ac:dyDescent="0.2">
      <c r="H1472" t="s">
        <v>1008</v>
      </c>
      <c r="I1472">
        <v>45.2</v>
      </c>
      <c r="J1472">
        <v>17683</v>
      </c>
    </row>
    <row r="1473" spans="8:10" x14ac:dyDescent="0.2">
      <c r="H1473" t="s">
        <v>1009</v>
      </c>
      <c r="I1473">
        <v>20.3</v>
      </c>
      <c r="J1473">
        <v>8164</v>
      </c>
    </row>
    <row r="1474" spans="8:10" x14ac:dyDescent="0.2">
      <c r="H1474" t="s">
        <v>169</v>
      </c>
      <c r="I1474">
        <v>61</v>
      </c>
      <c r="J1474">
        <v>22085</v>
      </c>
    </row>
    <row r="1475" spans="8:10" x14ac:dyDescent="0.2">
      <c r="H1475" t="s">
        <v>1010</v>
      </c>
      <c r="I1475">
        <v>37.5</v>
      </c>
      <c r="J1475">
        <v>14352</v>
      </c>
    </row>
    <row r="1476" spans="8:10" x14ac:dyDescent="0.2">
      <c r="H1476" t="s">
        <v>445</v>
      </c>
      <c r="I1476">
        <v>84.6</v>
      </c>
      <c r="J1476">
        <v>47880</v>
      </c>
    </row>
    <row r="1477" spans="8:10" x14ac:dyDescent="0.2">
      <c r="H1477" t="s">
        <v>72</v>
      </c>
      <c r="I1477">
        <v>87</v>
      </c>
      <c r="J1477">
        <v>67935</v>
      </c>
    </row>
    <row r="1478" spans="8:10" x14ac:dyDescent="0.2">
      <c r="H1478" t="s">
        <v>446</v>
      </c>
      <c r="I1478">
        <v>26.2</v>
      </c>
      <c r="J1478">
        <v>19517</v>
      </c>
    </row>
    <row r="1479" spans="8:10" x14ac:dyDescent="0.2">
      <c r="H1479" t="s">
        <v>447</v>
      </c>
      <c r="I1479">
        <v>24.4</v>
      </c>
      <c r="J1479">
        <v>10222</v>
      </c>
    </row>
    <row r="1480" spans="8:10" x14ac:dyDescent="0.2">
      <c r="H1480" t="s">
        <v>451</v>
      </c>
      <c r="I1480">
        <v>15.2</v>
      </c>
      <c r="J1480">
        <v>9678</v>
      </c>
    </row>
    <row r="1481" spans="8:10" x14ac:dyDescent="0.2">
      <c r="H1481" t="s">
        <v>74</v>
      </c>
      <c r="I1481">
        <v>33.200000000000003</v>
      </c>
      <c r="J1481">
        <v>19433</v>
      </c>
    </row>
    <row r="1482" spans="8:10" x14ac:dyDescent="0.2">
      <c r="H1482" t="s">
        <v>1011</v>
      </c>
      <c r="I1482">
        <v>27.9</v>
      </c>
      <c r="J1482">
        <v>12033</v>
      </c>
    </row>
    <row r="1483" spans="8:10" x14ac:dyDescent="0.2">
      <c r="H1483" t="s">
        <v>1012</v>
      </c>
      <c r="I1483">
        <v>30.6</v>
      </c>
      <c r="J1483">
        <v>25506</v>
      </c>
    </row>
    <row r="1484" spans="8:10" x14ac:dyDescent="0.2">
      <c r="H1484" t="s">
        <v>586</v>
      </c>
      <c r="I1484">
        <v>44</v>
      </c>
      <c r="J1484">
        <v>24577</v>
      </c>
    </row>
    <row r="1485" spans="8:10" x14ac:dyDescent="0.2">
      <c r="H1485" t="s">
        <v>1013</v>
      </c>
      <c r="I1485">
        <v>37.9</v>
      </c>
      <c r="J1485">
        <v>14632</v>
      </c>
    </row>
    <row r="1486" spans="8:10" x14ac:dyDescent="0.2">
      <c r="H1486" t="s">
        <v>632</v>
      </c>
      <c r="I1486">
        <v>11.8</v>
      </c>
      <c r="J1486">
        <v>7457</v>
      </c>
    </row>
    <row r="1487" spans="8:10" x14ac:dyDescent="0.2">
      <c r="H1487" t="s">
        <v>1014</v>
      </c>
      <c r="I1487">
        <v>37.299999999999997</v>
      </c>
      <c r="J1487">
        <v>23599</v>
      </c>
    </row>
    <row r="1488" spans="8:10" x14ac:dyDescent="0.2">
      <c r="H1488" t="s">
        <v>861</v>
      </c>
      <c r="I1488">
        <v>43.7</v>
      </c>
      <c r="J1488">
        <v>27547</v>
      </c>
    </row>
    <row r="1489" spans="8:10" x14ac:dyDescent="0.2">
      <c r="H1489" t="s">
        <v>634</v>
      </c>
      <c r="I1489">
        <v>21.1</v>
      </c>
      <c r="J1489">
        <v>11312</v>
      </c>
    </row>
    <row r="1490" spans="8:10" x14ac:dyDescent="0.2">
      <c r="H1490" t="s">
        <v>1015</v>
      </c>
      <c r="I1490">
        <v>19.600000000000001</v>
      </c>
      <c r="J1490">
        <v>15025</v>
      </c>
    </row>
    <row r="1491" spans="8:10" x14ac:dyDescent="0.2">
      <c r="H1491" t="s">
        <v>120</v>
      </c>
      <c r="I1491">
        <v>24.3</v>
      </c>
      <c r="J1491">
        <v>13859</v>
      </c>
    </row>
    <row r="1492" spans="8:10" x14ac:dyDescent="0.2">
      <c r="H1492" t="s">
        <v>1016</v>
      </c>
      <c r="I1492">
        <v>19.399999999999999</v>
      </c>
      <c r="J1492">
        <v>10619</v>
      </c>
    </row>
    <row r="1493" spans="8:10" x14ac:dyDescent="0.2">
      <c r="H1493" t="s">
        <v>121</v>
      </c>
      <c r="I1493">
        <v>197.6</v>
      </c>
      <c r="J1493">
        <v>112379</v>
      </c>
    </row>
    <row r="1494" spans="8:10" x14ac:dyDescent="0.2">
      <c r="H1494" t="s">
        <v>592</v>
      </c>
      <c r="I1494">
        <v>209.9</v>
      </c>
      <c r="J1494">
        <v>83083</v>
      </c>
    </row>
    <row r="1495" spans="8:10" x14ac:dyDescent="0.2">
      <c r="H1495" t="s">
        <v>14</v>
      </c>
      <c r="I1495">
        <v>58.6</v>
      </c>
      <c r="J1495">
        <v>38765</v>
      </c>
    </row>
    <row r="1496" spans="8:10" x14ac:dyDescent="0.2">
      <c r="H1496" t="s">
        <v>708</v>
      </c>
      <c r="I1496">
        <v>20.9</v>
      </c>
      <c r="J1496">
        <v>8380</v>
      </c>
    </row>
    <row r="1497" spans="8:10" x14ac:dyDescent="0.2">
      <c r="H1497" t="s">
        <v>1017</v>
      </c>
      <c r="I1497">
        <v>48.6</v>
      </c>
      <c r="J1497">
        <v>32809</v>
      </c>
    </row>
    <row r="1498" spans="8:10" x14ac:dyDescent="0.2">
      <c r="H1498" t="s">
        <v>360</v>
      </c>
      <c r="I1498">
        <v>56.6</v>
      </c>
      <c r="J1498">
        <v>27495</v>
      </c>
    </row>
    <row r="1499" spans="8:10" x14ac:dyDescent="0.2">
      <c r="H1499" t="s">
        <v>1018</v>
      </c>
      <c r="I1499">
        <v>118.7</v>
      </c>
      <c r="J1499">
        <v>61633</v>
      </c>
    </row>
    <row r="1500" spans="8:10" x14ac:dyDescent="0.2">
      <c r="H1500" t="s">
        <v>123</v>
      </c>
      <c r="I1500">
        <v>14.8</v>
      </c>
      <c r="J1500">
        <v>10748</v>
      </c>
    </row>
    <row r="1501" spans="8:10" x14ac:dyDescent="0.2">
      <c r="H1501" t="s">
        <v>712</v>
      </c>
      <c r="I1501">
        <v>11.7</v>
      </c>
      <c r="J1501">
        <v>5515</v>
      </c>
    </row>
    <row r="1502" spans="8:10" x14ac:dyDescent="0.2">
      <c r="H1502" t="s">
        <v>495</v>
      </c>
      <c r="I1502">
        <v>117.4</v>
      </c>
      <c r="J1502">
        <v>63808</v>
      </c>
    </row>
    <row r="1503" spans="8:10" x14ac:dyDescent="0.2">
      <c r="H1503" t="s">
        <v>594</v>
      </c>
      <c r="I1503">
        <v>28.9</v>
      </c>
      <c r="J1503">
        <v>12093</v>
      </c>
    </row>
    <row r="1504" spans="8:10" x14ac:dyDescent="0.2">
      <c r="H1504" t="s">
        <v>1019</v>
      </c>
      <c r="I1504">
        <v>11.2</v>
      </c>
      <c r="J1504">
        <v>9202</v>
      </c>
    </row>
    <row r="1505" spans="8:10" x14ac:dyDescent="0.2">
      <c r="H1505" t="s">
        <v>497</v>
      </c>
      <c r="I1505">
        <v>96.4</v>
      </c>
      <c r="J1505">
        <v>32644</v>
      </c>
    </row>
    <row r="1506" spans="8:10" x14ac:dyDescent="0.2">
      <c r="H1506" t="s">
        <v>125</v>
      </c>
      <c r="I1506">
        <v>14.6</v>
      </c>
      <c r="J1506">
        <v>7547</v>
      </c>
    </row>
    <row r="1507" spans="8:10" x14ac:dyDescent="0.2">
      <c r="H1507" t="s">
        <v>21</v>
      </c>
      <c r="I1507">
        <v>464.2</v>
      </c>
      <c r="J1507">
        <v>153411</v>
      </c>
    </row>
    <row r="1508" spans="8:10" x14ac:dyDescent="0.2">
      <c r="H1508" t="s">
        <v>498</v>
      </c>
      <c r="I1508">
        <v>45.3</v>
      </c>
      <c r="J1508">
        <v>16595</v>
      </c>
    </row>
    <row r="1509" spans="8:10" x14ac:dyDescent="0.2">
      <c r="H1509" t="s">
        <v>1020</v>
      </c>
      <c r="I1509">
        <v>182.4</v>
      </c>
      <c r="J1509">
        <v>63579</v>
      </c>
    </row>
    <row r="1510" spans="8:10" x14ac:dyDescent="0.2">
      <c r="H1510" t="s">
        <v>1021</v>
      </c>
      <c r="I1510">
        <v>29.5</v>
      </c>
      <c r="J1510">
        <v>14835</v>
      </c>
    </row>
    <row r="1511" spans="8:10" x14ac:dyDescent="0.2">
      <c r="H1511" t="s">
        <v>130</v>
      </c>
      <c r="I1511">
        <v>30.7</v>
      </c>
      <c r="J1511">
        <v>19173</v>
      </c>
    </row>
    <row r="1512" spans="8:10" x14ac:dyDescent="0.2">
      <c r="H1512" t="s">
        <v>374</v>
      </c>
      <c r="I1512">
        <v>16.2</v>
      </c>
      <c r="J1512">
        <v>7449</v>
      </c>
    </row>
    <row r="1513" spans="8:10" x14ac:dyDescent="0.2">
      <c r="H1513" t="s">
        <v>31</v>
      </c>
      <c r="I1513">
        <v>28.9</v>
      </c>
      <c r="J1513">
        <v>12646</v>
      </c>
    </row>
    <row r="1514" spans="8:10" x14ac:dyDescent="0.2">
      <c r="H1514" t="s">
        <v>548</v>
      </c>
      <c r="I1514">
        <v>14.1</v>
      </c>
      <c r="J1514">
        <v>7865</v>
      </c>
    </row>
    <row r="1515" spans="8:10" x14ac:dyDescent="0.2">
      <c r="H1515" t="s">
        <v>32</v>
      </c>
      <c r="I1515">
        <v>27.3</v>
      </c>
      <c r="J1515">
        <v>9967</v>
      </c>
    </row>
    <row r="1516" spans="8:10" x14ac:dyDescent="0.2">
      <c r="H1516" t="s">
        <v>1022</v>
      </c>
      <c r="I1516">
        <v>19.8</v>
      </c>
      <c r="J1516">
        <v>13702</v>
      </c>
    </row>
    <row r="1517" spans="8:10" x14ac:dyDescent="0.2">
      <c r="H1517" t="s">
        <v>247</v>
      </c>
      <c r="I1517">
        <v>16.100000000000001</v>
      </c>
      <c r="J1517">
        <v>11876</v>
      </c>
    </row>
    <row r="1518" spans="8:10" x14ac:dyDescent="0.2">
      <c r="H1518" t="s">
        <v>1023</v>
      </c>
      <c r="I1518">
        <v>60.8</v>
      </c>
      <c r="J1518">
        <v>33112</v>
      </c>
    </row>
    <row r="1519" spans="8:10" x14ac:dyDescent="0.2">
      <c r="H1519" t="s">
        <v>37</v>
      </c>
      <c r="I1519">
        <v>101.6</v>
      </c>
      <c r="J1519">
        <v>80603</v>
      </c>
    </row>
    <row r="1520" spans="8:10" x14ac:dyDescent="0.2">
      <c r="H1520" t="s">
        <v>1024</v>
      </c>
      <c r="I1520">
        <v>29.5</v>
      </c>
      <c r="J1520">
        <v>14006</v>
      </c>
    </row>
    <row r="1521" spans="8:10" x14ac:dyDescent="0.2">
      <c r="H1521" t="s">
        <v>1025</v>
      </c>
      <c r="I1521">
        <v>14</v>
      </c>
      <c r="J1521">
        <v>6848</v>
      </c>
    </row>
    <row r="1522" spans="8:10" x14ac:dyDescent="0.2">
      <c r="H1522" t="s">
        <v>39</v>
      </c>
      <c r="I1522">
        <v>356.1</v>
      </c>
      <c r="J1522">
        <v>207949</v>
      </c>
    </row>
    <row r="1523" spans="8:10" x14ac:dyDescent="0.2">
      <c r="H1523" t="s">
        <v>507</v>
      </c>
      <c r="I1523">
        <v>23.9</v>
      </c>
      <c r="J1523">
        <v>10536</v>
      </c>
    </row>
    <row r="1524" spans="8:10" x14ac:dyDescent="0.2">
      <c r="H1524" t="s">
        <v>555</v>
      </c>
      <c r="I1524">
        <v>12.2</v>
      </c>
      <c r="J1524">
        <v>8469</v>
      </c>
    </row>
    <row r="1525" spans="8:10" x14ac:dyDescent="0.2">
      <c r="H1525" t="s">
        <v>41</v>
      </c>
      <c r="I1525">
        <v>31.3</v>
      </c>
      <c r="J1525">
        <v>20044</v>
      </c>
    </row>
    <row r="1526" spans="8:10" x14ac:dyDescent="0.2">
      <c r="H1526" t="s">
        <v>1026</v>
      </c>
      <c r="I1526">
        <v>22.4</v>
      </c>
      <c r="J1526">
        <v>7335</v>
      </c>
    </row>
    <row r="1527" spans="8:10" x14ac:dyDescent="0.2">
      <c r="H1527" t="s">
        <v>1027</v>
      </c>
      <c r="I1527">
        <v>11.6</v>
      </c>
      <c r="J1527">
        <v>6034</v>
      </c>
    </row>
    <row r="1528" spans="8:10" x14ac:dyDescent="0.2">
      <c r="H1528" t="s">
        <v>141</v>
      </c>
      <c r="I1528">
        <v>21.9</v>
      </c>
      <c r="J1528">
        <v>9631</v>
      </c>
    </row>
    <row r="1529" spans="8:10" x14ac:dyDescent="0.2">
      <c r="H1529" t="s">
        <v>1028</v>
      </c>
      <c r="I1529">
        <v>40.1</v>
      </c>
      <c r="J1529">
        <v>31447</v>
      </c>
    </row>
    <row r="1530" spans="8:10" x14ac:dyDescent="0.2">
      <c r="H1530" t="s">
        <v>880</v>
      </c>
      <c r="I1530">
        <v>19.399999999999999</v>
      </c>
      <c r="J1530">
        <v>10726</v>
      </c>
    </row>
    <row r="1531" spans="8:10" x14ac:dyDescent="0.2">
      <c r="H1531" t="s">
        <v>43</v>
      </c>
      <c r="I1531">
        <v>1082.7</v>
      </c>
      <c r="J1531">
        <v>633232</v>
      </c>
    </row>
    <row r="1532" spans="8:10" x14ac:dyDescent="0.2">
      <c r="H1532" t="s">
        <v>402</v>
      </c>
      <c r="I1532">
        <v>163.6</v>
      </c>
      <c r="J1532">
        <v>90465</v>
      </c>
    </row>
    <row r="1533" spans="8:10" x14ac:dyDescent="0.2">
      <c r="H1533" t="s">
        <v>44</v>
      </c>
      <c r="I1533">
        <v>301.60000000000002</v>
      </c>
      <c r="J1533">
        <v>171380</v>
      </c>
    </row>
    <row r="1534" spans="8:10" x14ac:dyDescent="0.2">
      <c r="H1534" t="s">
        <v>144</v>
      </c>
      <c r="I1534">
        <v>58.1</v>
      </c>
      <c r="J1534">
        <v>42514</v>
      </c>
    </row>
    <row r="1535" spans="8:10" x14ac:dyDescent="0.2">
      <c r="H1535" t="s">
        <v>516</v>
      </c>
      <c r="I1535">
        <v>8.6</v>
      </c>
      <c r="J1535">
        <v>4482</v>
      </c>
    </row>
    <row r="1536" spans="8:10" x14ac:dyDescent="0.2">
      <c r="H1536" t="s">
        <v>1029</v>
      </c>
      <c r="I1536">
        <v>42.5</v>
      </c>
      <c r="J1536">
        <v>27158</v>
      </c>
    </row>
    <row r="1537" spans="8:10" x14ac:dyDescent="0.2">
      <c r="H1537" t="s">
        <v>145</v>
      </c>
      <c r="I1537">
        <v>52.4</v>
      </c>
      <c r="J1537">
        <v>31107</v>
      </c>
    </row>
    <row r="1538" spans="8:10" x14ac:dyDescent="0.2">
      <c r="H1538" t="s">
        <v>47</v>
      </c>
      <c r="I1538">
        <v>57.4</v>
      </c>
      <c r="J1538">
        <v>30236</v>
      </c>
    </row>
    <row r="1539" spans="8:10" x14ac:dyDescent="0.2">
      <c r="H1539" t="s">
        <v>480</v>
      </c>
      <c r="I1539">
        <v>20.8</v>
      </c>
      <c r="J1539">
        <v>10233</v>
      </c>
    </row>
    <row r="1540" spans="8:10" x14ac:dyDescent="0.2">
      <c r="H1540" t="s">
        <v>146</v>
      </c>
      <c r="I1540">
        <v>61.8</v>
      </c>
      <c r="J1540">
        <v>28892</v>
      </c>
    </row>
    <row r="1541" spans="8:10" x14ac:dyDescent="0.2">
      <c r="H1541" t="s">
        <v>607</v>
      </c>
      <c r="I1541">
        <v>22.2</v>
      </c>
      <c r="J1541">
        <v>13885</v>
      </c>
    </row>
    <row r="1542" spans="8:10" x14ac:dyDescent="0.2">
      <c r="H1542" t="s">
        <v>518</v>
      </c>
      <c r="I1542">
        <v>27.2</v>
      </c>
      <c r="J1542">
        <v>14592</v>
      </c>
    </row>
    <row r="1543" spans="8:10" x14ac:dyDescent="0.2">
      <c r="H1543" t="s">
        <v>1030</v>
      </c>
      <c r="I1543">
        <v>40.200000000000003</v>
      </c>
      <c r="J1543">
        <v>16938</v>
      </c>
    </row>
    <row r="1544" spans="8:10" x14ac:dyDescent="0.2">
      <c r="H1544" t="s">
        <v>51</v>
      </c>
      <c r="I1544">
        <v>19.600000000000001</v>
      </c>
      <c r="J1544">
        <v>15345</v>
      </c>
    </row>
    <row r="1545" spans="8:10" x14ac:dyDescent="0.2">
      <c r="H1545" t="s">
        <v>52</v>
      </c>
      <c r="I1545">
        <v>23.8</v>
      </c>
      <c r="J1545">
        <v>11127</v>
      </c>
    </row>
    <row r="1546" spans="8:10" x14ac:dyDescent="0.2">
      <c r="H1546" t="s">
        <v>1031</v>
      </c>
      <c r="I1546">
        <v>16.899999999999999</v>
      </c>
      <c r="J1546">
        <v>7976</v>
      </c>
    </row>
    <row r="1547" spans="8:10" x14ac:dyDescent="0.2">
      <c r="H1547" t="s">
        <v>54</v>
      </c>
      <c r="I1547">
        <v>64.599999999999994</v>
      </c>
      <c r="J1547">
        <v>27682</v>
      </c>
    </row>
    <row r="1548" spans="8:10" x14ac:dyDescent="0.2">
      <c r="H1548" t="s">
        <v>526</v>
      </c>
      <c r="I1548">
        <v>8.3000000000000007</v>
      </c>
      <c r="J1548">
        <v>3723</v>
      </c>
    </row>
    <row r="1549" spans="8:10" x14ac:dyDescent="0.2">
      <c r="H1549" t="s">
        <v>150</v>
      </c>
      <c r="I1549">
        <v>39.799999999999997</v>
      </c>
      <c r="J1549">
        <v>20700</v>
      </c>
    </row>
    <row r="1550" spans="8:10" x14ac:dyDescent="0.2">
      <c r="H1550" t="s">
        <v>151</v>
      </c>
      <c r="I1550">
        <v>32.5</v>
      </c>
      <c r="J1550">
        <v>14442</v>
      </c>
    </row>
    <row r="1551" spans="8:10" x14ac:dyDescent="0.2">
      <c r="H1551" t="s">
        <v>1032</v>
      </c>
      <c r="I1551">
        <v>35.6</v>
      </c>
      <c r="J1551">
        <v>12298</v>
      </c>
    </row>
    <row r="1552" spans="8:10" x14ac:dyDescent="0.2">
      <c r="H1552" t="s">
        <v>57</v>
      </c>
      <c r="I1552">
        <v>14.4</v>
      </c>
      <c r="J1552">
        <v>9104</v>
      </c>
    </row>
    <row r="1553" spans="8:10" x14ac:dyDescent="0.2">
      <c r="H1553" t="s">
        <v>58</v>
      </c>
      <c r="I1553">
        <v>22.6</v>
      </c>
      <c r="J1553">
        <v>11355</v>
      </c>
    </row>
    <row r="1554" spans="8:10" x14ac:dyDescent="0.2">
      <c r="H1554" t="s">
        <v>59</v>
      </c>
      <c r="I1554">
        <v>32.299999999999997</v>
      </c>
      <c r="J1554">
        <v>15574</v>
      </c>
    </row>
    <row r="1555" spans="8:10" x14ac:dyDescent="0.2">
      <c r="H1555" t="s">
        <v>1033</v>
      </c>
      <c r="I1555">
        <v>29.1</v>
      </c>
      <c r="J1555">
        <v>20928</v>
      </c>
    </row>
    <row r="1556" spans="8:10" x14ac:dyDescent="0.2">
      <c r="H1556" t="s">
        <v>153</v>
      </c>
      <c r="I1556">
        <v>84</v>
      </c>
      <c r="J1556">
        <v>44445</v>
      </c>
    </row>
    <row r="1557" spans="8:10" x14ac:dyDescent="0.2">
      <c r="H1557" t="s">
        <v>1034</v>
      </c>
      <c r="I1557">
        <v>25</v>
      </c>
      <c r="J1557">
        <v>21709</v>
      </c>
    </row>
    <row r="1558" spans="8:10" x14ac:dyDescent="0.2">
      <c r="H1558" t="s">
        <v>1035</v>
      </c>
      <c r="I1558">
        <v>13.1</v>
      </c>
      <c r="J1558">
        <v>9470</v>
      </c>
    </row>
    <row r="1559" spans="8:10" x14ac:dyDescent="0.2">
      <c r="H1559" t="s">
        <v>670</v>
      </c>
      <c r="I1559">
        <v>21.5</v>
      </c>
      <c r="J1559">
        <v>12018</v>
      </c>
    </row>
    <row r="1560" spans="8:10" x14ac:dyDescent="0.2">
      <c r="H1560" t="s">
        <v>1036</v>
      </c>
      <c r="I1560">
        <v>12.9</v>
      </c>
      <c r="J1560">
        <v>8598</v>
      </c>
    </row>
    <row r="1561" spans="8:10" x14ac:dyDescent="0.2">
      <c r="H1561" t="s">
        <v>1037</v>
      </c>
      <c r="I1561">
        <v>40.700000000000003</v>
      </c>
      <c r="J1561">
        <v>21921</v>
      </c>
    </row>
    <row r="1562" spans="8:10" x14ac:dyDescent="0.2">
      <c r="H1562" t="s">
        <v>60</v>
      </c>
      <c r="I1562">
        <v>38.200000000000003</v>
      </c>
      <c r="J1562">
        <v>16648</v>
      </c>
    </row>
    <row r="1563" spans="8:10" x14ac:dyDescent="0.2">
      <c r="H1563" t="s">
        <v>1038</v>
      </c>
      <c r="I1563">
        <v>57.5</v>
      </c>
      <c r="J1563">
        <v>35437</v>
      </c>
    </row>
    <row r="1564" spans="8:10" x14ac:dyDescent="0.2">
      <c r="H1564" t="s">
        <v>1039</v>
      </c>
      <c r="I1564">
        <v>59.2</v>
      </c>
      <c r="J1564">
        <v>35248</v>
      </c>
    </row>
    <row r="1565" spans="8:10" x14ac:dyDescent="0.2">
      <c r="H1565" t="s">
        <v>62</v>
      </c>
      <c r="I1565">
        <v>27.3</v>
      </c>
      <c r="J1565">
        <v>15969</v>
      </c>
    </row>
    <row r="1566" spans="8:10" x14ac:dyDescent="0.2">
      <c r="H1566" t="s">
        <v>1040</v>
      </c>
      <c r="I1566">
        <v>175.5</v>
      </c>
      <c r="J1566">
        <v>57867</v>
      </c>
    </row>
    <row r="1567" spans="8:10" x14ac:dyDescent="0.2">
      <c r="H1567" t="s">
        <v>157</v>
      </c>
      <c r="I1567">
        <v>42.4</v>
      </c>
      <c r="J1567">
        <v>21826</v>
      </c>
    </row>
    <row r="1568" spans="8:10" x14ac:dyDescent="0.2">
      <c r="H1568" t="s">
        <v>160</v>
      </c>
      <c r="I1568">
        <v>75.2</v>
      </c>
      <c r="J1568">
        <v>41307</v>
      </c>
    </row>
    <row r="1569" spans="8:10" x14ac:dyDescent="0.2">
      <c r="H1569" t="s">
        <v>334</v>
      </c>
      <c r="I1569">
        <v>10.1</v>
      </c>
      <c r="J1569">
        <v>5079</v>
      </c>
    </row>
    <row r="1570" spans="8:10" x14ac:dyDescent="0.2">
      <c r="H1570" t="s">
        <v>1041</v>
      </c>
      <c r="I1570">
        <v>20.399999999999999</v>
      </c>
      <c r="J1570">
        <v>8476</v>
      </c>
    </row>
    <row r="1571" spans="8:10" x14ac:dyDescent="0.2">
      <c r="H1571" t="s">
        <v>63</v>
      </c>
      <c r="I1571">
        <v>51.1</v>
      </c>
      <c r="J1571">
        <v>24370</v>
      </c>
    </row>
    <row r="1572" spans="8:10" x14ac:dyDescent="0.2">
      <c r="H1572" t="s">
        <v>1042</v>
      </c>
      <c r="I1572">
        <v>41</v>
      </c>
      <c r="J1572">
        <v>21971</v>
      </c>
    </row>
    <row r="1573" spans="8:10" x14ac:dyDescent="0.2">
      <c r="H1573" t="s">
        <v>1043</v>
      </c>
      <c r="I1573">
        <v>8.1999999999999993</v>
      </c>
      <c r="J1573">
        <v>6661</v>
      </c>
    </row>
    <row r="1574" spans="8:10" x14ac:dyDescent="0.2">
      <c r="H1574" t="s">
        <v>570</v>
      </c>
      <c r="I1574">
        <v>21.5</v>
      </c>
      <c r="J1574">
        <v>12303</v>
      </c>
    </row>
    <row r="1575" spans="8:10" x14ac:dyDescent="0.2">
      <c r="H1575" t="s">
        <v>1044</v>
      </c>
      <c r="I1575">
        <v>506.5</v>
      </c>
      <c r="J1575">
        <v>212907</v>
      </c>
    </row>
    <row r="1576" spans="8:10" x14ac:dyDescent="0.2">
      <c r="H1576" t="s">
        <v>65</v>
      </c>
      <c r="I1576">
        <v>14.3</v>
      </c>
      <c r="J1576">
        <v>8457</v>
      </c>
    </row>
    <row r="1577" spans="8:10" x14ac:dyDescent="0.2">
      <c r="H1577" t="s">
        <v>1045</v>
      </c>
      <c r="I1577">
        <v>35.5</v>
      </c>
      <c r="J1577">
        <v>16037</v>
      </c>
    </row>
    <row r="1578" spans="8:10" x14ac:dyDescent="0.2">
      <c r="H1578" t="s">
        <v>1046</v>
      </c>
      <c r="I1578">
        <v>123.8</v>
      </c>
      <c r="J1578">
        <v>48904</v>
      </c>
    </row>
    <row r="1579" spans="8:10" x14ac:dyDescent="0.2">
      <c r="H1579" t="s">
        <v>963</v>
      </c>
      <c r="I1579">
        <v>2001.3</v>
      </c>
      <c r="J1579">
        <v>993529</v>
      </c>
    </row>
    <row r="1580" spans="8:10" x14ac:dyDescent="0.2">
      <c r="H1580" t="s">
        <v>162</v>
      </c>
      <c r="I1580">
        <v>31.4</v>
      </c>
      <c r="J1580">
        <v>23523</v>
      </c>
    </row>
    <row r="1581" spans="8:10" x14ac:dyDescent="0.2">
      <c r="H1581" t="s">
        <v>534</v>
      </c>
      <c r="I1581">
        <v>13.5</v>
      </c>
      <c r="J1581">
        <v>4236</v>
      </c>
    </row>
    <row r="1582" spans="8:10" x14ac:dyDescent="0.2">
      <c r="H1582" t="s">
        <v>1047</v>
      </c>
      <c r="I1582">
        <v>11.4</v>
      </c>
      <c r="J1582">
        <v>4822</v>
      </c>
    </row>
    <row r="1583" spans="8:10" x14ac:dyDescent="0.2">
      <c r="H1583" t="s">
        <v>163</v>
      </c>
      <c r="I1583">
        <v>96</v>
      </c>
      <c r="J1583">
        <v>39376</v>
      </c>
    </row>
    <row r="1584" spans="8:10" x14ac:dyDescent="0.2">
      <c r="H1584" t="s">
        <v>1048</v>
      </c>
      <c r="I1584">
        <v>8.3000000000000007</v>
      </c>
      <c r="J1584">
        <v>7613</v>
      </c>
    </row>
    <row r="1585" spans="8:10" x14ac:dyDescent="0.2">
      <c r="H1585" t="s">
        <v>66</v>
      </c>
      <c r="I1585">
        <v>13.6</v>
      </c>
      <c r="J1585">
        <v>6942</v>
      </c>
    </row>
    <row r="1586" spans="8:10" x14ac:dyDescent="0.2">
      <c r="H1586" t="s">
        <v>1049</v>
      </c>
      <c r="I1586">
        <v>35.9</v>
      </c>
      <c r="J1586">
        <v>28895</v>
      </c>
    </row>
    <row r="1587" spans="8:10" x14ac:dyDescent="0.2">
      <c r="H1587" t="s">
        <v>168</v>
      </c>
      <c r="I1587">
        <v>61.9</v>
      </c>
      <c r="J1587">
        <v>19078</v>
      </c>
    </row>
    <row r="1588" spans="8:10" x14ac:dyDescent="0.2">
      <c r="H1588" t="s">
        <v>576</v>
      </c>
      <c r="I1588">
        <v>11.1</v>
      </c>
      <c r="J1588">
        <v>6326</v>
      </c>
    </row>
    <row r="1589" spans="8:10" x14ac:dyDescent="0.2">
      <c r="H1589" t="s">
        <v>1050</v>
      </c>
      <c r="I1589">
        <v>62.8</v>
      </c>
      <c r="J1589">
        <v>25561</v>
      </c>
    </row>
    <row r="1590" spans="8:10" x14ac:dyDescent="0.2">
      <c r="H1590" t="s">
        <v>1051</v>
      </c>
      <c r="I1590">
        <v>19.5</v>
      </c>
      <c r="J1590">
        <v>21476</v>
      </c>
    </row>
    <row r="1591" spans="8:10" x14ac:dyDescent="0.2">
      <c r="H1591" t="s">
        <v>1052</v>
      </c>
      <c r="I1591">
        <v>24.5</v>
      </c>
      <c r="J1591">
        <v>19041</v>
      </c>
    </row>
    <row r="1592" spans="8:10" x14ac:dyDescent="0.2">
      <c r="H1592" t="s">
        <v>445</v>
      </c>
      <c r="I1592">
        <v>56.9</v>
      </c>
      <c r="J1592">
        <v>19534</v>
      </c>
    </row>
    <row r="1593" spans="8:10" x14ac:dyDescent="0.2">
      <c r="H1593" t="s">
        <v>72</v>
      </c>
      <c r="I1593">
        <v>30.7</v>
      </c>
      <c r="J1593">
        <v>20380</v>
      </c>
    </row>
    <row r="1594" spans="8:10" x14ac:dyDescent="0.2">
      <c r="H1594" t="s">
        <v>446</v>
      </c>
      <c r="I1594">
        <v>17.399999999999999</v>
      </c>
      <c r="J1594">
        <v>11543</v>
      </c>
    </row>
    <row r="1595" spans="8:10" x14ac:dyDescent="0.2">
      <c r="H1595" t="s">
        <v>447</v>
      </c>
      <c r="I1595">
        <v>52.3</v>
      </c>
      <c r="J1595">
        <v>23753</v>
      </c>
    </row>
    <row r="1596" spans="8:10" x14ac:dyDescent="0.2">
      <c r="H1596" t="s">
        <v>452</v>
      </c>
      <c r="I1596">
        <v>8.9</v>
      </c>
      <c r="J1596">
        <v>2440</v>
      </c>
    </row>
    <row r="1597" spans="8:10" x14ac:dyDescent="0.2">
      <c r="H1597" t="s">
        <v>630</v>
      </c>
      <c r="I1597">
        <v>26.3</v>
      </c>
      <c r="J1597">
        <v>16758</v>
      </c>
    </row>
    <row r="1598" spans="8:10" x14ac:dyDescent="0.2">
      <c r="H1598" t="s">
        <v>1053</v>
      </c>
      <c r="I1598">
        <v>5622.5</v>
      </c>
      <c r="J1598">
        <v>396685</v>
      </c>
    </row>
    <row r="1599" spans="8:10" x14ac:dyDescent="0.2">
      <c r="H1599" t="s">
        <v>1054</v>
      </c>
      <c r="I1599">
        <v>1.7</v>
      </c>
      <c r="J1599">
        <v>8424</v>
      </c>
    </row>
    <row r="1600" spans="8:10" x14ac:dyDescent="0.2">
      <c r="H1600" t="s">
        <v>1055</v>
      </c>
      <c r="I1600">
        <v>2.5</v>
      </c>
      <c r="J1600">
        <v>11337</v>
      </c>
    </row>
    <row r="1601" spans="8:10" x14ac:dyDescent="0.2">
      <c r="H1601" t="s">
        <v>463</v>
      </c>
      <c r="I1601">
        <v>1.7</v>
      </c>
      <c r="J1601">
        <v>6728</v>
      </c>
    </row>
    <row r="1602" spans="8:10" x14ac:dyDescent="0.2">
      <c r="H1602" t="s">
        <v>1056</v>
      </c>
      <c r="I1602">
        <v>3.7</v>
      </c>
      <c r="J1602">
        <v>3318</v>
      </c>
    </row>
    <row r="1603" spans="8:10" x14ac:dyDescent="0.2">
      <c r="H1603" t="s">
        <v>1057</v>
      </c>
      <c r="I1603">
        <v>4.7</v>
      </c>
      <c r="J1603">
        <v>8080</v>
      </c>
    </row>
    <row r="1604" spans="8:10" x14ac:dyDescent="0.2">
      <c r="H1604" t="s">
        <v>712</v>
      </c>
      <c r="I1604">
        <v>0.4</v>
      </c>
      <c r="J1604">
        <v>1503</v>
      </c>
    </row>
    <row r="1605" spans="8:10" x14ac:dyDescent="0.2">
      <c r="H1605" t="s">
        <v>1058</v>
      </c>
      <c r="I1605">
        <v>29.8</v>
      </c>
      <c r="J1605">
        <v>77691</v>
      </c>
    </row>
    <row r="1606" spans="8:10" x14ac:dyDescent="0.2">
      <c r="H1606" t="s">
        <v>1059</v>
      </c>
      <c r="I1606">
        <v>1.5</v>
      </c>
      <c r="J1606">
        <v>5452</v>
      </c>
    </row>
    <row r="1607" spans="8:10" x14ac:dyDescent="0.2">
      <c r="H1607" t="s">
        <v>243</v>
      </c>
      <c r="I1607">
        <v>3.1</v>
      </c>
      <c r="J1607">
        <v>11697</v>
      </c>
    </row>
    <row r="1608" spans="8:10" x14ac:dyDescent="0.2">
      <c r="H1608" t="s">
        <v>1060</v>
      </c>
      <c r="I1608">
        <v>1.4</v>
      </c>
      <c r="J1608">
        <v>2266</v>
      </c>
    </row>
    <row r="1609" spans="8:10" x14ac:dyDescent="0.2">
      <c r="H1609" t="s">
        <v>375</v>
      </c>
      <c r="I1609">
        <v>3.8</v>
      </c>
      <c r="J1609">
        <v>9505</v>
      </c>
    </row>
    <row r="1610" spans="8:10" x14ac:dyDescent="0.2">
      <c r="H1610" t="s">
        <v>1061</v>
      </c>
      <c r="I1610">
        <v>12.8</v>
      </c>
      <c r="J1610">
        <v>10278</v>
      </c>
    </row>
    <row r="1611" spans="8:10" x14ac:dyDescent="0.2">
      <c r="H1611" t="s">
        <v>1062</v>
      </c>
      <c r="I1611">
        <v>1.8</v>
      </c>
      <c r="J1611">
        <v>3103</v>
      </c>
    </row>
    <row r="1612" spans="8:10" x14ac:dyDescent="0.2">
      <c r="H1612" t="s">
        <v>1063</v>
      </c>
      <c r="I1612">
        <v>2.7</v>
      </c>
      <c r="J1612">
        <v>12083</v>
      </c>
    </row>
    <row r="1613" spans="8:10" x14ac:dyDescent="0.2">
      <c r="H1613" t="s">
        <v>1064</v>
      </c>
      <c r="I1613">
        <v>14.6</v>
      </c>
      <c r="J1613">
        <v>59218</v>
      </c>
    </row>
    <row r="1614" spans="8:10" x14ac:dyDescent="0.2">
      <c r="H1614" t="s">
        <v>506</v>
      </c>
      <c r="I1614">
        <v>26</v>
      </c>
      <c r="J1614">
        <v>50484</v>
      </c>
    </row>
    <row r="1615" spans="8:10" x14ac:dyDescent="0.2">
      <c r="H1615" t="s">
        <v>252</v>
      </c>
      <c r="I1615">
        <v>0.3</v>
      </c>
      <c r="J1615">
        <v>1589</v>
      </c>
    </row>
    <row r="1616" spans="8:10" x14ac:dyDescent="0.2">
      <c r="H1616" t="s">
        <v>1065</v>
      </c>
      <c r="I1616">
        <v>4.4000000000000004</v>
      </c>
      <c r="J1616">
        <v>12121</v>
      </c>
    </row>
    <row r="1617" spans="8:10" x14ac:dyDescent="0.2">
      <c r="H1617" t="s">
        <v>1066</v>
      </c>
      <c r="I1617">
        <v>0.9</v>
      </c>
      <c r="J1617">
        <v>912</v>
      </c>
    </row>
    <row r="1618" spans="8:10" x14ac:dyDescent="0.2">
      <c r="H1618" t="s">
        <v>1067</v>
      </c>
      <c r="I1618">
        <v>1.6</v>
      </c>
      <c r="J1618">
        <v>2548</v>
      </c>
    </row>
    <row r="1619" spans="8:10" x14ac:dyDescent="0.2">
      <c r="H1619" t="s">
        <v>1068</v>
      </c>
      <c r="I1619">
        <v>5.8</v>
      </c>
      <c r="J1619">
        <v>17654</v>
      </c>
    </row>
    <row r="1620" spans="8:10" x14ac:dyDescent="0.2">
      <c r="H1620" t="s">
        <v>44</v>
      </c>
      <c r="I1620">
        <v>6.1</v>
      </c>
      <c r="J1620">
        <v>7939</v>
      </c>
    </row>
    <row r="1621" spans="8:10" x14ac:dyDescent="0.2">
      <c r="H1621" t="s">
        <v>1069</v>
      </c>
      <c r="I1621">
        <v>1.2</v>
      </c>
      <c r="J1621">
        <v>2282</v>
      </c>
    </row>
    <row r="1622" spans="8:10" x14ac:dyDescent="0.2">
      <c r="H1622" t="s">
        <v>190</v>
      </c>
      <c r="I1622">
        <v>17.7</v>
      </c>
      <c r="J1622">
        <v>21041</v>
      </c>
    </row>
    <row r="1623" spans="8:10" x14ac:dyDescent="0.2">
      <c r="H1623" t="s">
        <v>1070</v>
      </c>
      <c r="I1623">
        <v>16.100000000000001</v>
      </c>
      <c r="J1623">
        <v>47495</v>
      </c>
    </row>
    <row r="1624" spans="8:10" x14ac:dyDescent="0.2">
      <c r="H1624" t="s">
        <v>323</v>
      </c>
      <c r="I1624">
        <v>1.5</v>
      </c>
      <c r="J1624">
        <v>2295</v>
      </c>
    </row>
    <row r="1625" spans="8:10" x14ac:dyDescent="0.2">
      <c r="H1625" t="s">
        <v>146</v>
      </c>
      <c r="I1625">
        <v>5.2</v>
      </c>
      <c r="J1625">
        <v>17481</v>
      </c>
    </row>
    <row r="1626" spans="8:10" x14ac:dyDescent="0.2">
      <c r="H1626" t="s">
        <v>1071</v>
      </c>
      <c r="I1626">
        <v>0.7</v>
      </c>
      <c r="J1626">
        <v>2276</v>
      </c>
    </row>
    <row r="1627" spans="8:10" x14ac:dyDescent="0.2">
      <c r="H1627" t="s">
        <v>52</v>
      </c>
      <c r="I1627">
        <v>1.9</v>
      </c>
      <c r="J1627">
        <v>5989</v>
      </c>
    </row>
    <row r="1628" spans="8:10" x14ac:dyDescent="0.2">
      <c r="H1628" t="s">
        <v>1072</v>
      </c>
      <c r="I1628">
        <v>0.8</v>
      </c>
      <c r="J1628">
        <v>1819</v>
      </c>
    </row>
    <row r="1629" spans="8:10" x14ac:dyDescent="0.2">
      <c r="H1629" t="s">
        <v>264</v>
      </c>
      <c r="I1629">
        <v>3.2</v>
      </c>
      <c r="J1629">
        <v>3315</v>
      </c>
    </row>
    <row r="1630" spans="8:10" x14ac:dyDescent="0.2">
      <c r="H1630" t="s">
        <v>1073</v>
      </c>
      <c r="I1630">
        <v>36.9</v>
      </c>
      <c r="J1630">
        <v>78687</v>
      </c>
    </row>
    <row r="1631" spans="8:10" x14ac:dyDescent="0.2">
      <c r="H1631" t="s">
        <v>1074</v>
      </c>
      <c r="I1631">
        <v>2.4</v>
      </c>
      <c r="J1631">
        <v>4106</v>
      </c>
    </row>
    <row r="1632" spans="8:10" x14ac:dyDescent="0.2">
      <c r="H1632" t="s">
        <v>270</v>
      </c>
      <c r="I1632">
        <v>5.6</v>
      </c>
      <c r="J1632">
        <v>14593</v>
      </c>
    </row>
    <row r="1633" spans="8:10" x14ac:dyDescent="0.2">
      <c r="H1633" t="s">
        <v>1075</v>
      </c>
      <c r="I1633">
        <v>0.3</v>
      </c>
      <c r="J1633">
        <v>519</v>
      </c>
    </row>
    <row r="1634" spans="8:10" x14ac:dyDescent="0.2">
      <c r="H1634" t="s">
        <v>155</v>
      </c>
      <c r="I1634">
        <v>0.9</v>
      </c>
      <c r="J1634">
        <v>5163</v>
      </c>
    </row>
    <row r="1635" spans="8:10" x14ac:dyDescent="0.2">
      <c r="H1635" t="s">
        <v>1076</v>
      </c>
      <c r="I1635">
        <v>4</v>
      </c>
      <c r="J1635">
        <v>6433</v>
      </c>
    </row>
    <row r="1636" spans="8:10" x14ac:dyDescent="0.2">
      <c r="H1636" t="s">
        <v>1077</v>
      </c>
      <c r="I1636">
        <v>0.6</v>
      </c>
      <c r="J1636">
        <v>2090</v>
      </c>
    </row>
    <row r="1637" spans="8:10" x14ac:dyDescent="0.2">
      <c r="H1637" t="s">
        <v>744</v>
      </c>
      <c r="I1637">
        <v>3.1</v>
      </c>
      <c r="J1637">
        <v>6620</v>
      </c>
    </row>
    <row r="1638" spans="8:10" x14ac:dyDescent="0.2">
      <c r="H1638" t="s">
        <v>159</v>
      </c>
      <c r="I1638">
        <v>0.7</v>
      </c>
      <c r="J1638">
        <v>1383</v>
      </c>
    </row>
    <row r="1639" spans="8:10" x14ac:dyDescent="0.2">
      <c r="H1639" t="s">
        <v>1078</v>
      </c>
      <c r="I1639">
        <v>15.1</v>
      </c>
      <c r="J1639">
        <v>25010</v>
      </c>
    </row>
    <row r="1640" spans="8:10" x14ac:dyDescent="0.2">
      <c r="H1640" t="s">
        <v>531</v>
      </c>
      <c r="I1640">
        <v>4.5999999999999996</v>
      </c>
      <c r="J1640">
        <v>10716</v>
      </c>
    </row>
    <row r="1641" spans="8:10" x14ac:dyDescent="0.2">
      <c r="H1641" t="s">
        <v>1079</v>
      </c>
      <c r="I1641">
        <v>4.5</v>
      </c>
      <c r="J1641">
        <v>10999</v>
      </c>
    </row>
    <row r="1642" spans="8:10" x14ac:dyDescent="0.2">
      <c r="H1642" t="s">
        <v>1080</v>
      </c>
      <c r="I1642">
        <v>1.9</v>
      </c>
      <c r="J1642">
        <v>10505</v>
      </c>
    </row>
    <row r="1643" spans="8:10" x14ac:dyDescent="0.2">
      <c r="H1643" t="s">
        <v>1081</v>
      </c>
      <c r="I1643">
        <v>3.7</v>
      </c>
      <c r="J1643">
        <v>8669</v>
      </c>
    </row>
    <row r="1644" spans="8:10" x14ac:dyDescent="0.2">
      <c r="H1644" t="s">
        <v>684</v>
      </c>
      <c r="I1644">
        <v>2.4</v>
      </c>
      <c r="J1644">
        <v>4732</v>
      </c>
    </row>
    <row r="1645" spans="8:10" x14ac:dyDescent="0.2">
      <c r="H1645" t="s">
        <v>1082</v>
      </c>
      <c r="I1645">
        <v>48.2</v>
      </c>
      <c r="J1645">
        <v>33941</v>
      </c>
    </row>
    <row r="1646" spans="8:10" x14ac:dyDescent="0.2">
      <c r="H1646" t="s">
        <v>1083</v>
      </c>
      <c r="I1646">
        <v>4.5999999999999996</v>
      </c>
      <c r="J1646">
        <v>6536</v>
      </c>
    </row>
    <row r="1647" spans="8:10" x14ac:dyDescent="0.2">
      <c r="H1647" t="s">
        <v>1084</v>
      </c>
      <c r="I1647">
        <v>1.9</v>
      </c>
      <c r="J1647">
        <v>3154</v>
      </c>
    </row>
    <row r="1648" spans="8:10" x14ac:dyDescent="0.2">
      <c r="H1648" t="s">
        <v>488</v>
      </c>
      <c r="I1648">
        <v>2.8</v>
      </c>
      <c r="J1648">
        <v>6271</v>
      </c>
    </row>
    <row r="1649" spans="8:10" x14ac:dyDescent="0.2">
      <c r="H1649" t="s">
        <v>1085</v>
      </c>
      <c r="I1649">
        <v>2.8</v>
      </c>
      <c r="J1649">
        <v>5046</v>
      </c>
    </row>
    <row r="1650" spans="8:10" x14ac:dyDescent="0.2">
      <c r="H1650" t="s">
        <v>1086</v>
      </c>
      <c r="I1650">
        <v>0.9</v>
      </c>
      <c r="J1650">
        <v>874</v>
      </c>
    </row>
    <row r="1651" spans="8:10" x14ac:dyDescent="0.2">
      <c r="H1651" t="s">
        <v>490</v>
      </c>
      <c r="I1651">
        <v>1.6</v>
      </c>
      <c r="J1651">
        <v>8239</v>
      </c>
    </row>
    <row r="1652" spans="8:10" x14ac:dyDescent="0.2">
      <c r="H1652" t="s">
        <v>1087</v>
      </c>
      <c r="I1652">
        <v>1.6</v>
      </c>
      <c r="J1652">
        <v>2246</v>
      </c>
    </row>
    <row r="1653" spans="8:10" x14ac:dyDescent="0.2">
      <c r="H1653" t="s">
        <v>1088</v>
      </c>
      <c r="I1653">
        <v>1.2</v>
      </c>
      <c r="J1653">
        <v>1191</v>
      </c>
    </row>
    <row r="1654" spans="8:10" x14ac:dyDescent="0.2">
      <c r="H1654" t="s">
        <v>1089</v>
      </c>
      <c r="I1654">
        <v>49.1</v>
      </c>
      <c r="J1654">
        <v>113419</v>
      </c>
    </row>
    <row r="1655" spans="8:10" x14ac:dyDescent="0.2">
      <c r="H1655" t="s">
        <v>230</v>
      </c>
      <c r="I1655">
        <v>55.3</v>
      </c>
      <c r="J1655">
        <v>29625</v>
      </c>
    </row>
    <row r="1656" spans="8:10" x14ac:dyDescent="0.2">
      <c r="H1656" t="s">
        <v>1090</v>
      </c>
      <c r="I1656">
        <v>8.6999999999999993</v>
      </c>
      <c r="J1656">
        <v>7965</v>
      </c>
    </row>
    <row r="1657" spans="8:10" x14ac:dyDescent="0.2">
      <c r="H1657" t="s">
        <v>1091</v>
      </c>
      <c r="I1657">
        <v>0.6</v>
      </c>
      <c r="J1657">
        <v>462</v>
      </c>
    </row>
    <row r="1658" spans="8:10" x14ac:dyDescent="0.2">
      <c r="H1658" t="s">
        <v>1092</v>
      </c>
      <c r="I1658">
        <v>1.1000000000000001</v>
      </c>
      <c r="J1658">
        <v>852</v>
      </c>
    </row>
    <row r="1659" spans="8:10" x14ac:dyDescent="0.2">
      <c r="H1659" t="s">
        <v>463</v>
      </c>
      <c r="I1659">
        <v>0.8</v>
      </c>
      <c r="J1659">
        <v>675</v>
      </c>
    </row>
    <row r="1660" spans="8:10" x14ac:dyDescent="0.2">
      <c r="H1660" t="s">
        <v>121</v>
      </c>
      <c r="I1660">
        <v>9.1</v>
      </c>
      <c r="J1660">
        <v>6667</v>
      </c>
    </row>
    <row r="1661" spans="8:10" x14ac:dyDescent="0.2">
      <c r="H1661" t="s">
        <v>1093</v>
      </c>
      <c r="I1661">
        <v>11.3</v>
      </c>
      <c r="J1661">
        <v>13130</v>
      </c>
    </row>
    <row r="1662" spans="8:10" x14ac:dyDescent="0.2">
      <c r="H1662" t="s">
        <v>702</v>
      </c>
      <c r="I1662">
        <v>4.5</v>
      </c>
      <c r="J1662">
        <v>2835</v>
      </c>
    </row>
    <row r="1663" spans="8:10" x14ac:dyDescent="0.2">
      <c r="H1663" t="s">
        <v>493</v>
      </c>
      <c r="I1663">
        <v>2.9</v>
      </c>
      <c r="J1663">
        <v>3657</v>
      </c>
    </row>
    <row r="1664" spans="8:10" x14ac:dyDescent="0.2">
      <c r="H1664" t="s">
        <v>1094</v>
      </c>
      <c r="I1664">
        <v>43.7</v>
      </c>
      <c r="J1664">
        <v>37447</v>
      </c>
    </row>
    <row r="1665" spans="8:10" x14ac:dyDescent="0.2">
      <c r="H1665" t="s">
        <v>1095</v>
      </c>
      <c r="I1665">
        <v>15.8</v>
      </c>
      <c r="J1665">
        <v>7868</v>
      </c>
    </row>
    <row r="1666" spans="8:10" x14ac:dyDescent="0.2">
      <c r="H1666" t="s">
        <v>14</v>
      </c>
      <c r="I1666">
        <v>15</v>
      </c>
      <c r="J1666">
        <v>8601</v>
      </c>
    </row>
    <row r="1667" spans="8:10" x14ac:dyDescent="0.2">
      <c r="H1667" t="s">
        <v>495</v>
      </c>
      <c r="I1667">
        <v>43.5</v>
      </c>
      <c r="J1667">
        <v>21318</v>
      </c>
    </row>
    <row r="1668" spans="8:10" x14ac:dyDescent="0.2">
      <c r="H1668" t="s">
        <v>594</v>
      </c>
      <c r="I1668">
        <v>13</v>
      </c>
      <c r="J1668">
        <v>10131</v>
      </c>
    </row>
    <row r="1669" spans="8:10" x14ac:dyDescent="0.2">
      <c r="H1669" t="s">
        <v>636</v>
      </c>
      <c r="I1669">
        <v>4.5</v>
      </c>
      <c r="J1669">
        <v>4381</v>
      </c>
    </row>
    <row r="1670" spans="8:10" x14ac:dyDescent="0.2">
      <c r="H1670" t="s">
        <v>1096</v>
      </c>
      <c r="I1670">
        <v>1</v>
      </c>
      <c r="J1670">
        <v>6307</v>
      </c>
    </row>
    <row r="1671" spans="8:10" x14ac:dyDescent="0.2">
      <c r="H1671" t="s">
        <v>238</v>
      </c>
      <c r="I1671">
        <v>8.1999999999999993</v>
      </c>
      <c r="J1671">
        <v>9494</v>
      </c>
    </row>
    <row r="1672" spans="8:10" x14ac:dyDescent="0.2">
      <c r="H1672" t="s">
        <v>21</v>
      </c>
      <c r="I1672">
        <v>12.3</v>
      </c>
      <c r="J1672">
        <v>7123</v>
      </c>
    </row>
    <row r="1673" spans="8:10" x14ac:dyDescent="0.2">
      <c r="H1673" t="s">
        <v>1097</v>
      </c>
      <c r="I1673">
        <v>25.3</v>
      </c>
      <c r="J1673">
        <v>9139</v>
      </c>
    </row>
    <row r="1674" spans="8:10" x14ac:dyDescent="0.2">
      <c r="H1674" t="s">
        <v>1098</v>
      </c>
      <c r="I1674">
        <v>17.8</v>
      </c>
      <c r="J1674">
        <v>10117</v>
      </c>
    </row>
    <row r="1675" spans="8:10" x14ac:dyDescent="0.2">
      <c r="H1675" t="s">
        <v>243</v>
      </c>
      <c r="I1675">
        <v>4.5999999999999996</v>
      </c>
      <c r="J1675">
        <v>12270</v>
      </c>
    </row>
    <row r="1676" spans="8:10" x14ac:dyDescent="0.2">
      <c r="H1676" t="s">
        <v>927</v>
      </c>
      <c r="I1676">
        <v>76.8</v>
      </c>
      <c r="J1676">
        <v>16742</v>
      </c>
    </row>
    <row r="1677" spans="8:10" x14ac:dyDescent="0.2">
      <c r="H1677" t="s">
        <v>1099</v>
      </c>
      <c r="I1677">
        <v>6.5</v>
      </c>
      <c r="J1677">
        <v>9021</v>
      </c>
    </row>
    <row r="1678" spans="8:10" x14ac:dyDescent="0.2">
      <c r="H1678" t="s">
        <v>375</v>
      </c>
      <c r="I1678">
        <v>24.1</v>
      </c>
      <c r="J1678">
        <v>19940</v>
      </c>
    </row>
    <row r="1679" spans="8:10" x14ac:dyDescent="0.2">
      <c r="H1679" t="s">
        <v>1100</v>
      </c>
      <c r="I1679">
        <v>4.8</v>
      </c>
      <c r="J1679">
        <v>2237</v>
      </c>
    </row>
    <row r="1680" spans="8:10" x14ac:dyDescent="0.2">
      <c r="H1680" t="s">
        <v>1101</v>
      </c>
      <c r="I1680">
        <v>13.3</v>
      </c>
      <c r="J1680">
        <v>6143</v>
      </c>
    </row>
    <row r="1681" spans="8:10" x14ac:dyDescent="0.2">
      <c r="H1681" t="s">
        <v>377</v>
      </c>
      <c r="I1681">
        <v>67.7</v>
      </c>
      <c r="J1681">
        <v>34500</v>
      </c>
    </row>
    <row r="1682" spans="8:10" x14ac:dyDescent="0.2">
      <c r="H1682" t="s">
        <v>247</v>
      </c>
      <c r="I1682">
        <v>1400.6</v>
      </c>
      <c r="J1682">
        <v>416444</v>
      </c>
    </row>
    <row r="1683" spans="8:10" x14ac:dyDescent="0.2">
      <c r="H1683" t="s">
        <v>1102</v>
      </c>
      <c r="I1683">
        <v>2.5</v>
      </c>
      <c r="J1683">
        <v>2582</v>
      </c>
    </row>
    <row r="1684" spans="8:10" x14ac:dyDescent="0.2">
      <c r="H1684" t="s">
        <v>929</v>
      </c>
      <c r="I1684">
        <v>11.5</v>
      </c>
      <c r="J1684">
        <v>7103</v>
      </c>
    </row>
    <row r="1685" spans="8:10" x14ac:dyDescent="0.2">
      <c r="H1685" t="s">
        <v>37</v>
      </c>
      <c r="I1685">
        <v>6.2</v>
      </c>
      <c r="J1685">
        <v>3938</v>
      </c>
    </row>
    <row r="1686" spans="8:10" x14ac:dyDescent="0.2">
      <c r="H1686" t="s">
        <v>1103</v>
      </c>
      <c r="I1686">
        <v>3.2</v>
      </c>
      <c r="J1686">
        <v>3101</v>
      </c>
    </row>
    <row r="1687" spans="8:10" x14ac:dyDescent="0.2">
      <c r="H1687" t="s">
        <v>1104</v>
      </c>
      <c r="I1687">
        <v>7.4</v>
      </c>
      <c r="J1687">
        <v>5553</v>
      </c>
    </row>
    <row r="1688" spans="8:10" x14ac:dyDescent="0.2">
      <c r="H1688" t="s">
        <v>1105</v>
      </c>
      <c r="I1688">
        <v>26.9</v>
      </c>
      <c r="J1688">
        <v>22794</v>
      </c>
    </row>
    <row r="1689" spans="8:10" x14ac:dyDescent="0.2">
      <c r="H1689" t="s">
        <v>1106</v>
      </c>
      <c r="I1689">
        <v>1.3</v>
      </c>
      <c r="J1689">
        <v>2460</v>
      </c>
    </row>
    <row r="1690" spans="8:10" x14ac:dyDescent="0.2">
      <c r="H1690" t="s">
        <v>252</v>
      </c>
      <c r="I1690">
        <v>3.3</v>
      </c>
      <c r="J1690">
        <v>2141</v>
      </c>
    </row>
    <row r="1691" spans="8:10" x14ac:dyDescent="0.2">
      <c r="H1691" t="s">
        <v>1107</v>
      </c>
      <c r="I1691">
        <v>4.7</v>
      </c>
      <c r="J1691">
        <v>1928</v>
      </c>
    </row>
    <row r="1692" spans="8:10" x14ac:dyDescent="0.2">
      <c r="H1692" t="s">
        <v>138</v>
      </c>
      <c r="I1692">
        <v>1</v>
      </c>
      <c r="J1692">
        <v>769</v>
      </c>
    </row>
    <row r="1693" spans="8:10" x14ac:dyDescent="0.2">
      <c r="H1693" t="s">
        <v>650</v>
      </c>
      <c r="I1693">
        <v>4.8</v>
      </c>
      <c r="J1693">
        <v>3006</v>
      </c>
    </row>
    <row r="1694" spans="8:10" x14ac:dyDescent="0.2">
      <c r="H1694" t="s">
        <v>395</v>
      </c>
      <c r="I1694">
        <v>98</v>
      </c>
      <c r="J1694">
        <v>48925</v>
      </c>
    </row>
    <row r="1695" spans="8:10" x14ac:dyDescent="0.2">
      <c r="H1695" t="s">
        <v>313</v>
      </c>
      <c r="I1695">
        <v>17.3</v>
      </c>
      <c r="J1695">
        <v>8862</v>
      </c>
    </row>
    <row r="1696" spans="8:10" x14ac:dyDescent="0.2">
      <c r="H1696" t="s">
        <v>723</v>
      </c>
      <c r="I1696">
        <v>6.8</v>
      </c>
      <c r="J1696">
        <v>3810</v>
      </c>
    </row>
    <row r="1697" spans="8:10" x14ac:dyDescent="0.2">
      <c r="H1697" t="s">
        <v>1108</v>
      </c>
      <c r="I1697">
        <v>1.5</v>
      </c>
      <c r="J1697">
        <v>1222</v>
      </c>
    </row>
    <row r="1698" spans="8:10" x14ac:dyDescent="0.2">
      <c r="H1698" t="s">
        <v>1109</v>
      </c>
      <c r="I1698">
        <v>4.4000000000000004</v>
      </c>
      <c r="J1698">
        <v>3750</v>
      </c>
    </row>
    <row r="1699" spans="8:10" x14ac:dyDescent="0.2">
      <c r="H1699" t="s">
        <v>1027</v>
      </c>
      <c r="I1699">
        <v>4.8</v>
      </c>
      <c r="J1699">
        <v>12599</v>
      </c>
    </row>
    <row r="1700" spans="8:10" x14ac:dyDescent="0.2">
      <c r="H1700" t="s">
        <v>1110</v>
      </c>
      <c r="I1700">
        <v>1.1000000000000001</v>
      </c>
      <c r="J1700">
        <v>793</v>
      </c>
    </row>
    <row r="1701" spans="8:10" x14ac:dyDescent="0.2">
      <c r="H1701" t="s">
        <v>141</v>
      </c>
      <c r="I1701">
        <v>11.5</v>
      </c>
      <c r="J1701">
        <v>6055</v>
      </c>
    </row>
    <row r="1702" spans="8:10" x14ac:dyDescent="0.2">
      <c r="H1702" t="s">
        <v>44</v>
      </c>
      <c r="I1702">
        <v>14.5</v>
      </c>
      <c r="J1702">
        <v>8759</v>
      </c>
    </row>
    <row r="1703" spans="8:10" x14ac:dyDescent="0.2">
      <c r="H1703" t="s">
        <v>144</v>
      </c>
      <c r="I1703">
        <v>11.9</v>
      </c>
      <c r="J1703">
        <v>4673</v>
      </c>
    </row>
    <row r="1704" spans="8:10" x14ac:dyDescent="0.2">
      <c r="H1704" t="s">
        <v>1111</v>
      </c>
      <c r="I1704">
        <v>13.3</v>
      </c>
      <c r="J1704">
        <v>6629</v>
      </c>
    </row>
    <row r="1705" spans="8:10" x14ac:dyDescent="0.2">
      <c r="H1705" t="s">
        <v>1112</v>
      </c>
      <c r="I1705">
        <v>8.4</v>
      </c>
      <c r="J1705">
        <v>8584</v>
      </c>
    </row>
    <row r="1706" spans="8:10" x14ac:dyDescent="0.2">
      <c r="H1706" t="s">
        <v>1113</v>
      </c>
      <c r="I1706">
        <v>1.3</v>
      </c>
      <c r="J1706">
        <v>1029</v>
      </c>
    </row>
    <row r="1707" spans="8:10" x14ac:dyDescent="0.2">
      <c r="H1707" t="s">
        <v>1114</v>
      </c>
      <c r="I1707">
        <v>4.3</v>
      </c>
      <c r="J1707">
        <v>4108</v>
      </c>
    </row>
    <row r="1708" spans="8:10" x14ac:dyDescent="0.2">
      <c r="H1708" t="s">
        <v>516</v>
      </c>
      <c r="I1708">
        <v>8.5</v>
      </c>
      <c r="J1708">
        <v>9534</v>
      </c>
    </row>
    <row r="1709" spans="8:10" x14ac:dyDescent="0.2">
      <c r="H1709" t="s">
        <v>1115</v>
      </c>
      <c r="I1709">
        <v>298.3</v>
      </c>
      <c r="J1709">
        <v>213641</v>
      </c>
    </row>
    <row r="1710" spans="8:10" x14ac:dyDescent="0.2">
      <c r="H1710" t="s">
        <v>146</v>
      </c>
      <c r="I1710">
        <v>13.5</v>
      </c>
      <c r="J1710">
        <v>32508</v>
      </c>
    </row>
    <row r="1711" spans="8:10" x14ac:dyDescent="0.2">
      <c r="H1711" t="s">
        <v>148</v>
      </c>
      <c r="I1711">
        <v>1.4</v>
      </c>
      <c r="J1711">
        <v>878</v>
      </c>
    </row>
    <row r="1712" spans="8:10" x14ac:dyDescent="0.2">
      <c r="H1712" t="s">
        <v>1116</v>
      </c>
      <c r="I1712">
        <v>1.2</v>
      </c>
      <c r="J1712">
        <v>683</v>
      </c>
    </row>
    <row r="1713" spans="8:10" x14ac:dyDescent="0.2">
      <c r="H1713" t="s">
        <v>662</v>
      </c>
      <c r="I1713">
        <v>0.6</v>
      </c>
      <c r="J1713">
        <v>546</v>
      </c>
    </row>
    <row r="1714" spans="8:10" x14ac:dyDescent="0.2">
      <c r="H1714" t="s">
        <v>52</v>
      </c>
      <c r="I1714">
        <v>61.5</v>
      </c>
      <c r="J1714">
        <v>32655</v>
      </c>
    </row>
    <row r="1715" spans="8:10" x14ac:dyDescent="0.2">
      <c r="H1715" t="s">
        <v>1117</v>
      </c>
      <c r="I1715">
        <v>16.899999999999999</v>
      </c>
      <c r="J1715">
        <v>8042</v>
      </c>
    </row>
    <row r="1716" spans="8:10" x14ac:dyDescent="0.2">
      <c r="H1716" t="s">
        <v>1118</v>
      </c>
      <c r="I1716">
        <v>3.8</v>
      </c>
      <c r="J1716">
        <v>5423</v>
      </c>
    </row>
    <row r="1717" spans="8:10" x14ac:dyDescent="0.2">
      <c r="H1717" t="s">
        <v>1119</v>
      </c>
      <c r="I1717">
        <v>9.1</v>
      </c>
      <c r="J1717">
        <v>4275</v>
      </c>
    </row>
    <row r="1718" spans="8:10" x14ac:dyDescent="0.2">
      <c r="H1718" t="s">
        <v>666</v>
      </c>
      <c r="I1718">
        <v>18.5</v>
      </c>
      <c r="J1718">
        <v>7980</v>
      </c>
    </row>
    <row r="1719" spans="8:10" x14ac:dyDescent="0.2">
      <c r="H1719" t="s">
        <v>1120</v>
      </c>
      <c r="I1719">
        <v>8.8000000000000007</v>
      </c>
      <c r="J1719">
        <v>5786</v>
      </c>
    </row>
    <row r="1720" spans="8:10" x14ac:dyDescent="0.2">
      <c r="H1720" t="s">
        <v>1121</v>
      </c>
      <c r="I1720">
        <v>25</v>
      </c>
      <c r="J1720">
        <v>14252</v>
      </c>
    </row>
    <row r="1721" spans="8:10" x14ac:dyDescent="0.2">
      <c r="H1721" t="s">
        <v>673</v>
      </c>
      <c r="I1721">
        <v>7.2</v>
      </c>
      <c r="J1721">
        <v>3317</v>
      </c>
    </row>
    <row r="1722" spans="8:10" x14ac:dyDescent="0.2">
      <c r="H1722" t="s">
        <v>1122</v>
      </c>
      <c r="I1722">
        <v>3.6</v>
      </c>
      <c r="J1722">
        <v>3367</v>
      </c>
    </row>
    <row r="1723" spans="8:10" x14ac:dyDescent="0.2">
      <c r="H1723" t="s">
        <v>1039</v>
      </c>
      <c r="I1723">
        <v>18.100000000000001</v>
      </c>
      <c r="J1723">
        <v>9715</v>
      </c>
    </row>
    <row r="1724" spans="8:10" x14ac:dyDescent="0.2">
      <c r="H1724" t="s">
        <v>420</v>
      </c>
      <c r="I1724">
        <v>13.7</v>
      </c>
      <c r="J1724">
        <v>7827</v>
      </c>
    </row>
    <row r="1725" spans="8:10" x14ac:dyDescent="0.2">
      <c r="H1725" t="s">
        <v>1040</v>
      </c>
      <c r="I1725">
        <v>46.7</v>
      </c>
      <c r="J1725">
        <v>29820</v>
      </c>
    </row>
    <row r="1726" spans="8:10" x14ac:dyDescent="0.2">
      <c r="H1726" t="s">
        <v>157</v>
      </c>
      <c r="I1726">
        <v>12.8</v>
      </c>
      <c r="J1726">
        <v>5675</v>
      </c>
    </row>
    <row r="1727" spans="8:10" x14ac:dyDescent="0.2">
      <c r="H1727" t="s">
        <v>1123</v>
      </c>
      <c r="I1727">
        <v>16</v>
      </c>
      <c r="J1727">
        <v>11705</v>
      </c>
    </row>
    <row r="1728" spans="8:10" x14ac:dyDescent="0.2">
      <c r="H1728" t="s">
        <v>1124</v>
      </c>
      <c r="I1728">
        <v>17.2</v>
      </c>
      <c r="J1728">
        <v>9937</v>
      </c>
    </row>
    <row r="1729" spans="8:10" x14ac:dyDescent="0.2">
      <c r="H1729" t="s">
        <v>961</v>
      </c>
      <c r="I1729">
        <v>1.7</v>
      </c>
      <c r="J1729">
        <v>2019</v>
      </c>
    </row>
    <row r="1730" spans="8:10" x14ac:dyDescent="0.2">
      <c r="H1730" t="s">
        <v>162</v>
      </c>
      <c r="I1730">
        <v>24.1</v>
      </c>
      <c r="J1730">
        <v>12715</v>
      </c>
    </row>
    <row r="1731" spans="8:10" x14ac:dyDescent="0.2">
      <c r="H1731" t="s">
        <v>1125</v>
      </c>
      <c r="I1731">
        <v>509.7</v>
      </c>
      <c r="J1731">
        <v>102583</v>
      </c>
    </row>
    <row r="1732" spans="8:10" x14ac:dyDescent="0.2">
      <c r="H1732" t="s">
        <v>1126</v>
      </c>
      <c r="I1732">
        <v>26.3</v>
      </c>
      <c r="J1732">
        <v>18285</v>
      </c>
    </row>
    <row r="1733" spans="8:10" x14ac:dyDescent="0.2">
      <c r="H1733" t="s">
        <v>1127</v>
      </c>
      <c r="I1733">
        <v>50</v>
      </c>
      <c r="J1733">
        <v>36025</v>
      </c>
    </row>
    <row r="1734" spans="8:10" x14ac:dyDescent="0.2">
      <c r="H1734" t="s">
        <v>682</v>
      </c>
      <c r="I1734">
        <v>28.7</v>
      </c>
      <c r="J1734">
        <v>15450</v>
      </c>
    </row>
    <row r="1735" spans="8:10" x14ac:dyDescent="0.2">
      <c r="H1735" t="s">
        <v>684</v>
      </c>
      <c r="I1735">
        <v>2.5</v>
      </c>
      <c r="J1735">
        <v>6750</v>
      </c>
    </row>
    <row r="1736" spans="8:10" x14ac:dyDescent="0.2">
      <c r="H1736" t="s">
        <v>685</v>
      </c>
      <c r="I1736">
        <v>5.9</v>
      </c>
      <c r="J1736">
        <v>3718</v>
      </c>
    </row>
    <row r="1737" spans="8:10" x14ac:dyDescent="0.2">
      <c r="H1737" t="s">
        <v>624</v>
      </c>
      <c r="I1737">
        <v>0.7</v>
      </c>
      <c r="J1737">
        <v>1549</v>
      </c>
    </row>
    <row r="1738" spans="8:10" x14ac:dyDescent="0.2">
      <c r="H1738" t="s">
        <v>688</v>
      </c>
      <c r="I1738">
        <v>15</v>
      </c>
      <c r="J1738">
        <v>6244</v>
      </c>
    </row>
    <row r="1739" spans="8:10" x14ac:dyDescent="0.2">
      <c r="H1739" t="s">
        <v>1128</v>
      </c>
      <c r="I1739">
        <v>10.5</v>
      </c>
      <c r="J1739">
        <v>6635</v>
      </c>
    </row>
    <row r="1740" spans="8:10" x14ac:dyDescent="0.2">
      <c r="H1740" t="s">
        <v>435</v>
      </c>
      <c r="I1740">
        <v>1</v>
      </c>
      <c r="J1740">
        <v>851</v>
      </c>
    </row>
    <row r="1741" spans="8:10" x14ac:dyDescent="0.2">
      <c r="H1741" t="s">
        <v>1129</v>
      </c>
      <c r="I1741">
        <v>18.2</v>
      </c>
      <c r="J1741">
        <v>6936</v>
      </c>
    </row>
    <row r="1742" spans="8:10" x14ac:dyDescent="0.2">
      <c r="H1742" t="s">
        <v>490</v>
      </c>
      <c r="I1742">
        <v>8.1999999999999993</v>
      </c>
      <c r="J1742">
        <v>5169</v>
      </c>
    </row>
    <row r="1743" spans="8:10" x14ac:dyDescent="0.2">
      <c r="H1743" t="s">
        <v>72</v>
      </c>
      <c r="I1743">
        <v>48.1</v>
      </c>
      <c r="J1743">
        <v>16607</v>
      </c>
    </row>
    <row r="1744" spans="8:10" x14ac:dyDescent="0.2">
      <c r="H1744" t="s">
        <v>446</v>
      </c>
      <c r="I1744">
        <v>22.2</v>
      </c>
      <c r="J1744">
        <v>9364</v>
      </c>
    </row>
    <row r="1745" spans="8:10" x14ac:dyDescent="0.2">
      <c r="H1745" t="s">
        <v>447</v>
      </c>
      <c r="I1745">
        <v>7.1</v>
      </c>
      <c r="J1745">
        <v>4279</v>
      </c>
    </row>
    <row r="1746" spans="8:10" x14ac:dyDescent="0.2">
      <c r="H1746" t="s">
        <v>448</v>
      </c>
      <c r="I1746">
        <v>1.5</v>
      </c>
      <c r="J1746">
        <v>948</v>
      </c>
    </row>
    <row r="1747" spans="8:10" x14ac:dyDescent="0.2">
      <c r="H1747" t="s">
        <v>826</v>
      </c>
      <c r="I1747">
        <v>25.4</v>
      </c>
      <c r="J1747">
        <v>14428</v>
      </c>
    </row>
    <row r="1748" spans="8:10" x14ac:dyDescent="0.2">
      <c r="H1748" t="s">
        <v>1130</v>
      </c>
      <c r="I1748">
        <v>4.9000000000000004</v>
      </c>
      <c r="J1748">
        <v>17938</v>
      </c>
    </row>
    <row r="1749" spans="8:10" x14ac:dyDescent="0.2">
      <c r="H1749" t="s">
        <v>125</v>
      </c>
      <c r="I1749">
        <v>173.9</v>
      </c>
      <c r="J1749">
        <v>741459</v>
      </c>
    </row>
    <row r="1750" spans="8:10" x14ac:dyDescent="0.2">
      <c r="H1750" t="s">
        <v>247</v>
      </c>
      <c r="I1750">
        <v>58.1</v>
      </c>
      <c r="J1750">
        <v>27637</v>
      </c>
    </row>
    <row r="1751" spans="8:10" x14ac:dyDescent="0.2">
      <c r="H1751" t="s">
        <v>1131</v>
      </c>
      <c r="I1751">
        <v>2.6</v>
      </c>
      <c r="J1751">
        <v>33530</v>
      </c>
    </row>
    <row r="1752" spans="8:10" x14ac:dyDescent="0.2">
      <c r="H1752" t="s">
        <v>1132</v>
      </c>
      <c r="I1752">
        <v>0.3</v>
      </c>
      <c r="J1752">
        <v>1344</v>
      </c>
    </row>
    <row r="1753" spans="8:10" x14ac:dyDescent="0.2">
      <c r="H1753" t="s">
        <v>1133</v>
      </c>
      <c r="I1753">
        <v>0.4</v>
      </c>
      <c r="J1753">
        <v>1547</v>
      </c>
    </row>
    <row r="1754" spans="8:10" x14ac:dyDescent="0.2">
      <c r="H1754" t="s">
        <v>185</v>
      </c>
      <c r="I1754">
        <v>1.7</v>
      </c>
      <c r="J1754">
        <v>12844</v>
      </c>
    </row>
    <row r="1755" spans="8:10" x14ac:dyDescent="0.2">
      <c r="H1755" t="s">
        <v>1134</v>
      </c>
      <c r="I1755">
        <v>1.1000000000000001</v>
      </c>
      <c r="J1755">
        <v>6266</v>
      </c>
    </row>
    <row r="1756" spans="8:10" x14ac:dyDescent="0.2">
      <c r="H1756" t="s">
        <v>146</v>
      </c>
      <c r="I1756">
        <v>0.4</v>
      </c>
      <c r="J1756">
        <v>3775</v>
      </c>
    </row>
    <row r="1757" spans="8:10" x14ac:dyDescent="0.2">
      <c r="H1757" t="s">
        <v>610</v>
      </c>
      <c r="I1757">
        <v>17.3</v>
      </c>
      <c r="J1757">
        <v>20001</v>
      </c>
    </row>
    <row r="1758" spans="8:10" x14ac:dyDescent="0.2">
      <c r="H1758" t="s">
        <v>264</v>
      </c>
      <c r="I1758">
        <v>1.3</v>
      </c>
      <c r="J1758">
        <v>6475</v>
      </c>
    </row>
    <row r="1759" spans="8:10" x14ac:dyDescent="0.2">
      <c r="H1759" t="s">
        <v>1135</v>
      </c>
      <c r="I1759">
        <v>1.8</v>
      </c>
      <c r="J1759">
        <v>17781</v>
      </c>
    </row>
    <row r="1760" spans="8:10" x14ac:dyDescent="0.2">
      <c r="H1760" t="s">
        <v>1136</v>
      </c>
      <c r="I1760">
        <v>1.1000000000000001</v>
      </c>
      <c r="J1760">
        <v>4336</v>
      </c>
    </row>
    <row r="1761" spans="8:10" x14ac:dyDescent="0.2">
      <c r="H1761" t="s">
        <v>1137</v>
      </c>
      <c r="I1761">
        <v>12.9</v>
      </c>
      <c r="J1761">
        <v>2526</v>
      </c>
    </row>
    <row r="1762" spans="8:10" x14ac:dyDescent="0.2">
      <c r="H1762" t="s">
        <v>1138</v>
      </c>
      <c r="I1762">
        <v>53.5</v>
      </c>
      <c r="J1762">
        <v>254667</v>
      </c>
    </row>
    <row r="1763" spans="8:10" x14ac:dyDescent="0.2">
      <c r="H1763" t="s">
        <v>1139</v>
      </c>
      <c r="I1763">
        <v>1</v>
      </c>
      <c r="J1763">
        <v>9264</v>
      </c>
    </row>
    <row r="1764" spans="8:10" x14ac:dyDescent="0.2">
      <c r="H1764" t="s">
        <v>1140</v>
      </c>
      <c r="I1764">
        <v>365.9</v>
      </c>
      <c r="J1764">
        <v>40443</v>
      </c>
    </row>
    <row r="1765" spans="8:10" x14ac:dyDescent="0.2">
      <c r="H1765" t="s">
        <v>1141</v>
      </c>
      <c r="I1765">
        <v>140.4</v>
      </c>
      <c r="J1765">
        <v>49216</v>
      </c>
    </row>
    <row r="1766" spans="8:10" x14ac:dyDescent="0.2">
      <c r="H1766" t="s">
        <v>123</v>
      </c>
      <c r="I1766">
        <v>46.8</v>
      </c>
      <c r="J1766">
        <v>35410</v>
      </c>
    </row>
    <row r="1767" spans="8:10" x14ac:dyDescent="0.2">
      <c r="H1767" t="s">
        <v>1142</v>
      </c>
      <c r="I1767">
        <v>104.4</v>
      </c>
      <c r="J1767">
        <v>70121</v>
      </c>
    </row>
    <row r="1768" spans="8:10" x14ac:dyDescent="0.2">
      <c r="H1768" t="s">
        <v>1143</v>
      </c>
      <c r="I1768">
        <v>18.399999999999999</v>
      </c>
      <c r="J1768">
        <v>34828</v>
      </c>
    </row>
    <row r="1769" spans="8:10" x14ac:dyDescent="0.2">
      <c r="H1769" t="s">
        <v>1144</v>
      </c>
      <c r="I1769">
        <v>47.7</v>
      </c>
      <c r="J1769">
        <v>74929</v>
      </c>
    </row>
    <row r="1770" spans="8:10" x14ac:dyDescent="0.2">
      <c r="H1770" t="s">
        <v>318</v>
      </c>
      <c r="I1770">
        <v>434.5</v>
      </c>
      <c r="J1770">
        <v>336073</v>
      </c>
    </row>
    <row r="1771" spans="8:10" x14ac:dyDescent="0.2">
      <c r="H1771" t="s">
        <v>1145</v>
      </c>
      <c r="I1771">
        <v>145.80000000000001</v>
      </c>
      <c r="J1771">
        <v>120005</v>
      </c>
    </row>
    <row r="1772" spans="8:10" x14ac:dyDescent="0.2">
      <c r="H1772" t="s">
        <v>1146</v>
      </c>
      <c r="I1772">
        <v>399.1</v>
      </c>
      <c r="J1772">
        <v>245845</v>
      </c>
    </row>
    <row r="1773" spans="8:10" x14ac:dyDescent="0.2">
      <c r="H1773" t="s">
        <v>1147</v>
      </c>
      <c r="I1773">
        <v>304.3</v>
      </c>
      <c r="J1773">
        <v>104233</v>
      </c>
    </row>
    <row r="1774" spans="8:10" x14ac:dyDescent="0.2">
      <c r="H1774" t="s">
        <v>576</v>
      </c>
      <c r="I1774">
        <v>75.3</v>
      </c>
      <c r="J1774">
        <v>38592</v>
      </c>
    </row>
    <row r="1775" spans="8:10" x14ac:dyDescent="0.2">
      <c r="H1775" t="s">
        <v>1148</v>
      </c>
      <c r="I1775">
        <v>450.1</v>
      </c>
      <c r="J1775">
        <v>224327</v>
      </c>
    </row>
    <row r="1776" spans="8:10" x14ac:dyDescent="0.2">
      <c r="H1776" t="s">
        <v>1149</v>
      </c>
      <c r="I1776">
        <v>3775.3</v>
      </c>
      <c r="J1776">
        <v>825330</v>
      </c>
    </row>
    <row r="1777" spans="8:10" x14ac:dyDescent="0.2">
      <c r="H1777" t="s">
        <v>1150</v>
      </c>
      <c r="I1777">
        <v>526.20000000000005</v>
      </c>
      <c r="J1777">
        <v>395066</v>
      </c>
    </row>
    <row r="1778" spans="8:10" x14ac:dyDescent="0.2">
      <c r="H1778" t="s">
        <v>360</v>
      </c>
      <c r="I1778">
        <v>2289.3000000000002</v>
      </c>
      <c r="J1778">
        <v>502824</v>
      </c>
    </row>
    <row r="1779" spans="8:10" x14ac:dyDescent="0.2">
      <c r="H1779" t="s">
        <v>1151</v>
      </c>
      <c r="I1779">
        <v>401</v>
      </c>
      <c r="J1779">
        <v>95089</v>
      </c>
    </row>
    <row r="1780" spans="8:10" x14ac:dyDescent="0.2">
      <c r="H1780" t="s">
        <v>500</v>
      </c>
      <c r="I1780">
        <v>299.3</v>
      </c>
      <c r="J1780">
        <v>138053</v>
      </c>
    </row>
    <row r="1781" spans="8:10" x14ac:dyDescent="0.2">
      <c r="H1781" t="s">
        <v>848</v>
      </c>
      <c r="I1781">
        <v>6284.9</v>
      </c>
      <c r="J1781">
        <v>778256</v>
      </c>
    </row>
    <row r="1782" spans="8:10" x14ac:dyDescent="0.2">
      <c r="H1782" t="s">
        <v>1152</v>
      </c>
      <c r="I1782">
        <v>784.2</v>
      </c>
      <c r="J1782">
        <v>230082</v>
      </c>
    </row>
    <row r="1783" spans="8:10" x14ac:dyDescent="0.2">
      <c r="H1783" t="s">
        <v>1153</v>
      </c>
      <c r="I1783">
        <v>13042.7</v>
      </c>
      <c r="J1783">
        <v>553099</v>
      </c>
    </row>
    <row r="1784" spans="8:10" x14ac:dyDescent="0.2">
      <c r="H1784" t="s">
        <v>1154</v>
      </c>
      <c r="I1784">
        <v>283.7</v>
      </c>
      <c r="J1784">
        <v>107776</v>
      </c>
    </row>
    <row r="1785" spans="8:10" x14ac:dyDescent="0.2">
      <c r="H1785" t="s">
        <v>526</v>
      </c>
      <c r="I1785">
        <v>1552.4</v>
      </c>
      <c r="J1785">
        <v>325824</v>
      </c>
    </row>
    <row r="1786" spans="8:10" x14ac:dyDescent="0.2">
      <c r="H1786" t="s">
        <v>287</v>
      </c>
      <c r="I1786">
        <v>2421.9</v>
      </c>
      <c r="J1786">
        <v>671780</v>
      </c>
    </row>
    <row r="1787" spans="8:10" x14ac:dyDescent="0.2">
      <c r="H1787" t="s">
        <v>1155</v>
      </c>
      <c r="I1787">
        <v>1303.7</v>
      </c>
      <c r="J1787">
        <v>553124</v>
      </c>
    </row>
    <row r="1788" spans="8:10" x14ac:dyDescent="0.2">
      <c r="H1788" t="s">
        <v>664</v>
      </c>
      <c r="I1788">
        <v>1002.5</v>
      </c>
      <c r="J1788">
        <v>421353</v>
      </c>
    </row>
    <row r="1789" spans="8:10" x14ac:dyDescent="0.2">
      <c r="H1789" t="s">
        <v>1156</v>
      </c>
      <c r="I1789">
        <v>802.9</v>
      </c>
      <c r="J1789">
        <v>433203</v>
      </c>
    </row>
    <row r="1790" spans="8:10" x14ac:dyDescent="0.2">
      <c r="H1790" t="s">
        <v>1157</v>
      </c>
      <c r="I1790">
        <v>2639.2</v>
      </c>
      <c r="J1790">
        <v>453060</v>
      </c>
    </row>
    <row r="1791" spans="8:10" x14ac:dyDescent="0.2">
      <c r="H1791" t="s">
        <v>1158</v>
      </c>
      <c r="I1791">
        <v>190.2</v>
      </c>
      <c r="J1791">
        <v>65294</v>
      </c>
    </row>
    <row r="1792" spans="8:10" x14ac:dyDescent="0.2">
      <c r="H1792" t="s">
        <v>824</v>
      </c>
      <c r="I1792">
        <v>976.3</v>
      </c>
      <c r="J1792">
        <v>240279</v>
      </c>
    </row>
    <row r="1793" spans="8:10" x14ac:dyDescent="0.2">
      <c r="H1793" t="s">
        <v>294</v>
      </c>
      <c r="I1793">
        <v>276.60000000000002</v>
      </c>
      <c r="J1793">
        <v>130943</v>
      </c>
    </row>
    <row r="1794" spans="8:10" x14ac:dyDescent="0.2">
      <c r="H1794" t="s">
        <v>169</v>
      </c>
      <c r="I1794">
        <v>5058.7</v>
      </c>
      <c r="J1794">
        <v>493819</v>
      </c>
    </row>
    <row r="1795" spans="8:10" x14ac:dyDescent="0.2">
      <c r="H1795" t="s">
        <v>445</v>
      </c>
      <c r="I1795">
        <v>286.2</v>
      </c>
      <c r="J1795">
        <v>91607</v>
      </c>
    </row>
    <row r="1796" spans="8:10" x14ac:dyDescent="0.2">
      <c r="H1796" t="s">
        <v>1159</v>
      </c>
      <c r="I1796">
        <v>477.4</v>
      </c>
      <c r="J1796">
        <v>480577</v>
      </c>
    </row>
    <row r="1797" spans="8:10" x14ac:dyDescent="0.2">
      <c r="H1797" t="s">
        <v>1160</v>
      </c>
      <c r="I1797">
        <v>0.5</v>
      </c>
      <c r="J1797">
        <v>2563</v>
      </c>
    </row>
    <row r="1798" spans="8:10" x14ac:dyDescent="0.2">
      <c r="H1798" t="s">
        <v>1161</v>
      </c>
      <c r="I1798">
        <v>10.1</v>
      </c>
      <c r="J1798">
        <v>57849</v>
      </c>
    </row>
    <row r="1799" spans="8:10" x14ac:dyDescent="0.2">
      <c r="H1799" t="s">
        <v>1162</v>
      </c>
      <c r="I1799">
        <v>5.6</v>
      </c>
      <c r="J1799">
        <v>23794</v>
      </c>
    </row>
    <row r="1800" spans="8:10" x14ac:dyDescent="0.2">
      <c r="H1800" t="s">
        <v>1097</v>
      </c>
      <c r="I1800">
        <v>3.8</v>
      </c>
      <c r="J1800">
        <v>12925</v>
      </c>
    </row>
    <row r="1801" spans="8:10" x14ac:dyDescent="0.2">
      <c r="H1801" t="s">
        <v>1163</v>
      </c>
      <c r="I1801">
        <v>32</v>
      </c>
      <c r="J1801">
        <v>42207</v>
      </c>
    </row>
    <row r="1802" spans="8:10" x14ac:dyDescent="0.2">
      <c r="H1802" t="s">
        <v>1164</v>
      </c>
      <c r="I1802">
        <v>1</v>
      </c>
      <c r="J1802">
        <v>2252</v>
      </c>
    </row>
    <row r="1803" spans="8:10" x14ac:dyDescent="0.2">
      <c r="H1803" t="s">
        <v>1165</v>
      </c>
      <c r="I1803">
        <v>45.9</v>
      </c>
      <c r="J1803">
        <v>135510</v>
      </c>
    </row>
    <row r="1804" spans="8:10" x14ac:dyDescent="0.2">
      <c r="H1804" t="s">
        <v>1166</v>
      </c>
      <c r="I1804">
        <v>12.4</v>
      </c>
      <c r="J1804">
        <v>48605</v>
      </c>
    </row>
    <row r="1805" spans="8:10" x14ac:dyDescent="0.2">
      <c r="H1805" t="s">
        <v>138</v>
      </c>
      <c r="I1805">
        <v>7.8</v>
      </c>
      <c r="J1805">
        <v>27676</v>
      </c>
    </row>
    <row r="1806" spans="8:10" x14ac:dyDescent="0.2">
      <c r="H1806" t="s">
        <v>1167</v>
      </c>
      <c r="I1806">
        <v>1.5</v>
      </c>
      <c r="J1806">
        <v>4156</v>
      </c>
    </row>
    <row r="1807" spans="8:10" x14ac:dyDescent="0.2">
      <c r="H1807" t="s">
        <v>1168</v>
      </c>
      <c r="I1807">
        <v>0.4</v>
      </c>
      <c r="J1807">
        <v>987</v>
      </c>
    </row>
    <row r="1808" spans="8:10" x14ac:dyDescent="0.2">
      <c r="H1808" t="s">
        <v>1169</v>
      </c>
      <c r="I1808">
        <v>1.7</v>
      </c>
      <c r="J1808">
        <v>5958</v>
      </c>
    </row>
    <row r="1809" spans="8:10" x14ac:dyDescent="0.2">
      <c r="H1809" t="s">
        <v>1170</v>
      </c>
      <c r="I1809">
        <v>12.6</v>
      </c>
      <c r="J1809">
        <v>55765</v>
      </c>
    </row>
    <row r="1810" spans="8:10" x14ac:dyDescent="0.2">
      <c r="H1810" t="s">
        <v>146</v>
      </c>
      <c r="I1810">
        <v>4</v>
      </c>
      <c r="J1810">
        <v>12219</v>
      </c>
    </row>
    <row r="1811" spans="8:10" x14ac:dyDescent="0.2">
      <c r="H1811" t="s">
        <v>1171</v>
      </c>
      <c r="I1811">
        <v>167.7</v>
      </c>
      <c r="J1811">
        <v>18115</v>
      </c>
    </row>
    <row r="1812" spans="8:10" x14ac:dyDescent="0.2">
      <c r="H1812" t="s">
        <v>1172</v>
      </c>
      <c r="I1812">
        <v>8.4</v>
      </c>
      <c r="J1812">
        <v>18110</v>
      </c>
    </row>
    <row r="1813" spans="8:10" x14ac:dyDescent="0.2">
      <c r="H1813" t="s">
        <v>1173</v>
      </c>
      <c r="I1813">
        <v>13.7</v>
      </c>
      <c r="J1813">
        <v>60686</v>
      </c>
    </row>
    <row r="1814" spans="8:10" x14ac:dyDescent="0.2">
      <c r="H1814" t="s">
        <v>1174</v>
      </c>
      <c r="I1814">
        <v>2.7</v>
      </c>
      <c r="J1814">
        <v>4264</v>
      </c>
    </row>
    <row r="1815" spans="8:10" x14ac:dyDescent="0.2">
      <c r="H1815" t="s">
        <v>268</v>
      </c>
      <c r="I1815">
        <v>9.4</v>
      </c>
      <c r="J1815">
        <v>51928</v>
      </c>
    </row>
    <row r="1816" spans="8:10" x14ac:dyDescent="0.2">
      <c r="H1816" t="s">
        <v>1175</v>
      </c>
      <c r="I1816">
        <v>3.5</v>
      </c>
      <c r="J1816">
        <v>10823</v>
      </c>
    </row>
    <row r="1817" spans="8:10" x14ac:dyDescent="0.2">
      <c r="H1817" t="s">
        <v>1176</v>
      </c>
      <c r="I1817">
        <v>7</v>
      </c>
      <c r="J1817">
        <v>34365</v>
      </c>
    </row>
    <row r="1818" spans="8:10" x14ac:dyDescent="0.2">
      <c r="H1818" t="s">
        <v>1079</v>
      </c>
      <c r="I1818">
        <v>7.4</v>
      </c>
      <c r="J1818">
        <v>16702</v>
      </c>
    </row>
    <row r="1819" spans="8:10" x14ac:dyDescent="0.2">
      <c r="H1819" t="s">
        <v>1177</v>
      </c>
      <c r="I1819">
        <v>24.2</v>
      </c>
      <c r="J1819">
        <v>63319</v>
      </c>
    </row>
    <row r="1820" spans="8:10" x14ac:dyDescent="0.2">
      <c r="H1820" t="s">
        <v>278</v>
      </c>
      <c r="I1820">
        <v>20.6</v>
      </c>
      <c r="J1820">
        <v>91605</v>
      </c>
    </row>
    <row r="1821" spans="8:10" x14ac:dyDescent="0.2">
      <c r="H1821" t="s">
        <v>279</v>
      </c>
      <c r="I1821">
        <v>6.4</v>
      </c>
      <c r="J1821">
        <v>25743</v>
      </c>
    </row>
    <row r="1822" spans="8:10" x14ac:dyDescent="0.2">
      <c r="H1822" t="s">
        <v>1178</v>
      </c>
      <c r="I1822">
        <v>67.7</v>
      </c>
      <c r="J1822">
        <v>98928</v>
      </c>
    </row>
    <row r="1823" spans="8:10" x14ac:dyDescent="0.2">
      <c r="H1823" t="s">
        <v>217</v>
      </c>
      <c r="I1823">
        <v>3.2</v>
      </c>
      <c r="J1823">
        <v>9912</v>
      </c>
    </row>
    <row r="1824" spans="8:10" x14ac:dyDescent="0.2">
      <c r="H1824" t="s">
        <v>1179</v>
      </c>
      <c r="I1824">
        <v>2.7</v>
      </c>
      <c r="J1824">
        <v>14764</v>
      </c>
    </row>
    <row r="1825" spans="8:10" x14ac:dyDescent="0.2">
      <c r="H1825" t="s">
        <v>1180</v>
      </c>
      <c r="I1825">
        <v>13.6</v>
      </c>
      <c r="J1825">
        <v>23118</v>
      </c>
    </row>
    <row r="1826" spans="8:10" x14ac:dyDescent="0.2">
      <c r="H1826" t="s">
        <v>1181</v>
      </c>
      <c r="I1826">
        <v>5.0999999999999996</v>
      </c>
      <c r="J1826">
        <v>10285</v>
      </c>
    </row>
    <row r="1827" spans="8:10" x14ac:dyDescent="0.2">
      <c r="H1827" t="s">
        <v>169</v>
      </c>
      <c r="I1827">
        <v>1.1000000000000001</v>
      </c>
      <c r="J1827">
        <v>4124</v>
      </c>
    </row>
    <row r="1828" spans="8:10" x14ac:dyDescent="0.2">
      <c r="H1828" t="s">
        <v>1182</v>
      </c>
      <c r="I1828">
        <v>62</v>
      </c>
      <c r="J1828">
        <v>45235</v>
      </c>
    </row>
    <row r="1829" spans="8:10" x14ac:dyDescent="0.2">
      <c r="H1829" t="s">
        <v>1183</v>
      </c>
      <c r="I1829">
        <v>562.70000000000005</v>
      </c>
      <c r="J1829">
        <v>292594</v>
      </c>
    </row>
    <row r="1830" spans="8:10" x14ac:dyDescent="0.2">
      <c r="H1830" t="s">
        <v>827</v>
      </c>
      <c r="I1830">
        <v>48.5</v>
      </c>
      <c r="J1830">
        <v>50470</v>
      </c>
    </row>
    <row r="1831" spans="8:10" x14ac:dyDescent="0.2">
      <c r="H1831" t="s">
        <v>1184</v>
      </c>
      <c r="I1831">
        <v>31706.9</v>
      </c>
      <c r="J1831">
        <v>1203789</v>
      </c>
    </row>
    <row r="1832" spans="8:10" x14ac:dyDescent="0.2">
      <c r="H1832" t="s">
        <v>1185</v>
      </c>
      <c r="I1832">
        <v>283.7</v>
      </c>
      <c r="J1832">
        <v>212160</v>
      </c>
    </row>
    <row r="1833" spans="8:10" x14ac:dyDescent="0.2">
      <c r="H1833" t="s">
        <v>1186</v>
      </c>
      <c r="I1833">
        <v>64.099999999999994</v>
      </c>
      <c r="J1833">
        <v>84234</v>
      </c>
    </row>
    <row r="1834" spans="8:10" x14ac:dyDescent="0.2">
      <c r="H1834" t="s">
        <v>1187</v>
      </c>
      <c r="I1834">
        <v>118.2</v>
      </c>
      <c r="J1834">
        <v>82313</v>
      </c>
    </row>
    <row r="1835" spans="8:10" x14ac:dyDescent="0.2">
      <c r="H1835" t="s">
        <v>637</v>
      </c>
      <c r="I1835">
        <v>131.6</v>
      </c>
      <c r="J1835">
        <v>141895</v>
      </c>
    </row>
    <row r="1836" spans="8:10" x14ac:dyDescent="0.2">
      <c r="H1836" t="s">
        <v>1188</v>
      </c>
      <c r="I1836">
        <v>223.1</v>
      </c>
      <c r="J1836">
        <v>95195</v>
      </c>
    </row>
    <row r="1837" spans="8:10" x14ac:dyDescent="0.2">
      <c r="H1837" t="s">
        <v>1189</v>
      </c>
      <c r="I1837">
        <v>57.5</v>
      </c>
      <c r="J1837">
        <v>51768</v>
      </c>
    </row>
    <row r="1838" spans="8:10" x14ac:dyDescent="0.2">
      <c r="H1838" t="s">
        <v>498</v>
      </c>
      <c r="I1838">
        <v>76.900000000000006</v>
      </c>
      <c r="J1838">
        <v>85969</v>
      </c>
    </row>
    <row r="1839" spans="8:10" x14ac:dyDescent="0.2">
      <c r="H1839" t="s">
        <v>127</v>
      </c>
      <c r="I1839">
        <v>99.2</v>
      </c>
      <c r="J1839">
        <v>62982</v>
      </c>
    </row>
    <row r="1840" spans="8:10" x14ac:dyDescent="0.2">
      <c r="H1840" t="s">
        <v>1190</v>
      </c>
      <c r="I1840">
        <v>97.3</v>
      </c>
      <c r="J1840">
        <v>48963</v>
      </c>
    </row>
    <row r="1841" spans="8:10" x14ac:dyDescent="0.2">
      <c r="H1841" t="s">
        <v>550</v>
      </c>
      <c r="I1841">
        <v>33.200000000000003</v>
      </c>
      <c r="J1841">
        <v>47225</v>
      </c>
    </row>
    <row r="1842" spans="8:10" x14ac:dyDescent="0.2">
      <c r="H1842" t="s">
        <v>1191</v>
      </c>
      <c r="I1842">
        <v>349.5</v>
      </c>
      <c r="J1842">
        <v>259462</v>
      </c>
    </row>
    <row r="1843" spans="8:10" x14ac:dyDescent="0.2">
      <c r="H1843" t="s">
        <v>1192</v>
      </c>
      <c r="I1843">
        <v>910</v>
      </c>
      <c r="J1843">
        <v>968532</v>
      </c>
    </row>
    <row r="1844" spans="8:10" x14ac:dyDescent="0.2">
      <c r="H1844" t="s">
        <v>848</v>
      </c>
      <c r="I1844">
        <v>21.6</v>
      </c>
      <c r="J1844">
        <v>37152</v>
      </c>
    </row>
    <row r="1845" spans="8:10" x14ac:dyDescent="0.2">
      <c r="H1845" t="s">
        <v>37</v>
      </c>
      <c r="I1845">
        <v>31.3</v>
      </c>
      <c r="J1845">
        <v>46540</v>
      </c>
    </row>
    <row r="1846" spans="8:10" x14ac:dyDescent="0.2">
      <c r="H1846" t="s">
        <v>136</v>
      </c>
      <c r="I1846">
        <v>111</v>
      </c>
      <c r="J1846">
        <v>54191</v>
      </c>
    </row>
    <row r="1847" spans="8:10" x14ac:dyDescent="0.2">
      <c r="H1847" t="s">
        <v>869</v>
      </c>
      <c r="I1847">
        <v>122.2</v>
      </c>
      <c r="J1847">
        <v>60060</v>
      </c>
    </row>
    <row r="1848" spans="8:10" x14ac:dyDescent="0.2">
      <c r="H1848" t="s">
        <v>39</v>
      </c>
      <c r="I1848">
        <v>74.400000000000006</v>
      </c>
      <c r="J1848">
        <v>44739</v>
      </c>
    </row>
    <row r="1849" spans="8:10" x14ac:dyDescent="0.2">
      <c r="H1849" t="s">
        <v>313</v>
      </c>
      <c r="I1849">
        <v>3.1</v>
      </c>
      <c r="J1849">
        <v>5279</v>
      </c>
    </row>
    <row r="1850" spans="8:10" x14ac:dyDescent="0.2">
      <c r="H1850" t="s">
        <v>1193</v>
      </c>
      <c r="I1850">
        <v>45.6</v>
      </c>
      <c r="J1850">
        <v>65797</v>
      </c>
    </row>
    <row r="1851" spans="8:10" x14ac:dyDescent="0.2">
      <c r="H1851" t="s">
        <v>44</v>
      </c>
      <c r="I1851">
        <v>87.8</v>
      </c>
      <c r="J1851">
        <v>110943</v>
      </c>
    </row>
    <row r="1852" spans="8:10" x14ac:dyDescent="0.2">
      <c r="H1852" t="s">
        <v>189</v>
      </c>
      <c r="I1852">
        <v>34913.800000000003</v>
      </c>
      <c r="J1852">
        <v>2300664</v>
      </c>
    </row>
    <row r="1853" spans="8:10" x14ac:dyDescent="0.2">
      <c r="H1853" t="s">
        <v>480</v>
      </c>
      <c r="I1853">
        <v>21.1</v>
      </c>
      <c r="J1853">
        <v>26796</v>
      </c>
    </row>
    <row r="1854" spans="8:10" x14ac:dyDescent="0.2">
      <c r="H1854" t="s">
        <v>518</v>
      </c>
      <c r="I1854">
        <v>101.8</v>
      </c>
      <c r="J1854">
        <v>62372</v>
      </c>
    </row>
    <row r="1855" spans="8:10" x14ac:dyDescent="0.2">
      <c r="H1855" t="s">
        <v>52</v>
      </c>
      <c r="I1855">
        <v>105.9</v>
      </c>
      <c r="J1855">
        <v>69120</v>
      </c>
    </row>
    <row r="1856" spans="8:10" x14ac:dyDescent="0.2">
      <c r="H1856" t="s">
        <v>57</v>
      </c>
      <c r="I1856">
        <v>1115.3</v>
      </c>
      <c r="J1856">
        <v>713968</v>
      </c>
    </row>
    <row r="1857" spans="8:10" x14ac:dyDescent="0.2">
      <c r="H1857" t="s">
        <v>58</v>
      </c>
      <c r="I1857">
        <v>122.8</v>
      </c>
      <c r="J1857">
        <v>51981</v>
      </c>
    </row>
    <row r="1858" spans="8:10" x14ac:dyDescent="0.2">
      <c r="H1858" t="s">
        <v>327</v>
      </c>
      <c r="I1858">
        <v>4654.7</v>
      </c>
      <c r="J1858">
        <v>1287348</v>
      </c>
    </row>
    <row r="1859" spans="8:10" x14ac:dyDescent="0.2">
      <c r="H1859" t="s">
        <v>1194</v>
      </c>
      <c r="I1859">
        <v>66934.3</v>
      </c>
      <c r="J1859">
        <v>1487536</v>
      </c>
    </row>
    <row r="1860" spans="8:10" x14ac:dyDescent="0.2">
      <c r="H1860" t="s">
        <v>1195</v>
      </c>
      <c r="I1860">
        <v>420.4</v>
      </c>
      <c r="J1860">
        <v>220756</v>
      </c>
    </row>
    <row r="1861" spans="8:10" x14ac:dyDescent="0.2">
      <c r="H1861" t="s">
        <v>483</v>
      </c>
      <c r="I1861">
        <v>194.2</v>
      </c>
      <c r="J1861">
        <v>250836</v>
      </c>
    </row>
    <row r="1862" spans="8:10" x14ac:dyDescent="0.2">
      <c r="H1862" t="s">
        <v>1196</v>
      </c>
      <c r="I1862">
        <v>587.4</v>
      </c>
      <c r="J1862">
        <v>468973</v>
      </c>
    </row>
    <row r="1863" spans="8:10" x14ac:dyDescent="0.2">
      <c r="H1863" t="s">
        <v>1197</v>
      </c>
      <c r="I1863">
        <v>155.5</v>
      </c>
      <c r="J1863">
        <v>95101</v>
      </c>
    </row>
    <row r="1864" spans="8:10" x14ac:dyDescent="0.2">
      <c r="H1864" t="s">
        <v>202</v>
      </c>
      <c r="I1864">
        <v>418.1</v>
      </c>
      <c r="J1864">
        <v>307647</v>
      </c>
    </row>
    <row r="1865" spans="8:10" x14ac:dyDescent="0.2">
      <c r="H1865" t="s">
        <v>1198</v>
      </c>
      <c r="I1865">
        <v>112.8</v>
      </c>
      <c r="J1865">
        <v>41846</v>
      </c>
    </row>
    <row r="1866" spans="8:10" x14ac:dyDescent="0.2">
      <c r="H1866" t="s">
        <v>1199</v>
      </c>
      <c r="I1866">
        <v>128.4</v>
      </c>
      <c r="J1866">
        <v>121771</v>
      </c>
    </row>
    <row r="1867" spans="8:10" x14ac:dyDescent="0.2">
      <c r="H1867" t="s">
        <v>906</v>
      </c>
      <c r="I1867">
        <v>61.5</v>
      </c>
      <c r="J1867">
        <v>60517</v>
      </c>
    </row>
    <row r="1868" spans="8:10" x14ac:dyDescent="0.2">
      <c r="H1868" t="s">
        <v>334</v>
      </c>
      <c r="I1868">
        <v>414</v>
      </c>
      <c r="J1868">
        <v>83941</v>
      </c>
    </row>
    <row r="1869" spans="8:10" x14ac:dyDescent="0.2">
      <c r="H1869" t="s">
        <v>1200</v>
      </c>
      <c r="I1869">
        <v>20407.400000000001</v>
      </c>
      <c r="J1869">
        <v>1951598</v>
      </c>
    </row>
    <row r="1870" spans="8:10" x14ac:dyDescent="0.2">
      <c r="H1870" t="s">
        <v>1201</v>
      </c>
      <c r="I1870">
        <v>233.2</v>
      </c>
      <c r="J1870">
        <v>154429</v>
      </c>
    </row>
    <row r="1871" spans="8:10" x14ac:dyDescent="0.2">
      <c r="H1871" t="s">
        <v>423</v>
      </c>
      <c r="I1871">
        <v>7587.3</v>
      </c>
      <c r="J1871">
        <v>378977</v>
      </c>
    </row>
    <row r="1872" spans="8:10" x14ac:dyDescent="0.2">
      <c r="H1872" t="s">
        <v>1202</v>
      </c>
      <c r="I1872">
        <v>1645.8</v>
      </c>
      <c r="J1872">
        <v>265475</v>
      </c>
    </row>
    <row r="1873" spans="8:10" x14ac:dyDescent="0.2">
      <c r="H1873" t="s">
        <v>1203</v>
      </c>
      <c r="I1873">
        <v>41.7</v>
      </c>
      <c r="J1873">
        <v>111974</v>
      </c>
    </row>
    <row r="1874" spans="8:10" x14ac:dyDescent="0.2">
      <c r="H1874" t="s">
        <v>1204</v>
      </c>
      <c r="I1874">
        <v>247.1</v>
      </c>
      <c r="J1874">
        <v>181276</v>
      </c>
    </row>
    <row r="1875" spans="8:10" x14ac:dyDescent="0.2">
      <c r="H1875" t="s">
        <v>1205</v>
      </c>
      <c r="I1875">
        <v>711</v>
      </c>
      <c r="J1875">
        <v>149285</v>
      </c>
    </row>
    <row r="1876" spans="8:10" x14ac:dyDescent="0.2">
      <c r="H1876" t="s">
        <v>1206</v>
      </c>
      <c r="I1876">
        <v>50.8</v>
      </c>
      <c r="J1876">
        <v>31859</v>
      </c>
    </row>
    <row r="1877" spans="8:10" x14ac:dyDescent="0.2">
      <c r="H1877" t="s">
        <v>534</v>
      </c>
      <c r="I1877">
        <v>58.5</v>
      </c>
      <c r="J1877">
        <v>18662</v>
      </c>
    </row>
    <row r="1878" spans="8:10" x14ac:dyDescent="0.2">
      <c r="H1878" t="s">
        <v>1207</v>
      </c>
      <c r="I1878">
        <v>102.6</v>
      </c>
      <c r="J1878">
        <v>33683</v>
      </c>
    </row>
    <row r="1879" spans="8:10" x14ac:dyDescent="0.2">
      <c r="H1879" t="s">
        <v>575</v>
      </c>
      <c r="I1879">
        <v>70.900000000000006</v>
      </c>
      <c r="J1879">
        <v>99088</v>
      </c>
    </row>
    <row r="1880" spans="8:10" x14ac:dyDescent="0.2">
      <c r="H1880" t="s">
        <v>853</v>
      </c>
      <c r="I1880">
        <v>1555.9</v>
      </c>
      <c r="J1880">
        <v>1321864</v>
      </c>
    </row>
    <row r="1881" spans="8:10" x14ac:dyDescent="0.2">
      <c r="H1881" t="s">
        <v>576</v>
      </c>
      <c r="I1881">
        <v>76.3</v>
      </c>
      <c r="J1881">
        <v>69277</v>
      </c>
    </row>
    <row r="1882" spans="8:10" x14ac:dyDescent="0.2">
      <c r="H1882" t="s">
        <v>1208</v>
      </c>
      <c r="I1882">
        <v>99.8</v>
      </c>
      <c r="J1882">
        <v>52337</v>
      </c>
    </row>
    <row r="1883" spans="8:10" x14ac:dyDescent="0.2">
      <c r="H1883" t="s">
        <v>1209</v>
      </c>
      <c r="I1883">
        <v>202.7</v>
      </c>
      <c r="J1883">
        <v>94097</v>
      </c>
    </row>
    <row r="1884" spans="8:10" x14ac:dyDescent="0.2">
      <c r="H1884" t="s">
        <v>1210</v>
      </c>
      <c r="I1884">
        <v>157.80000000000001</v>
      </c>
      <c r="J1884">
        <v>165304</v>
      </c>
    </row>
    <row r="1885" spans="8:10" x14ac:dyDescent="0.2">
      <c r="H1885" t="s">
        <v>445</v>
      </c>
      <c r="I1885">
        <v>72.8</v>
      </c>
      <c r="J1885">
        <v>59209</v>
      </c>
    </row>
    <row r="1886" spans="8:10" x14ac:dyDescent="0.2">
      <c r="H1886" t="s">
        <v>72</v>
      </c>
      <c r="I1886">
        <v>73.099999999999994</v>
      </c>
      <c r="J1886">
        <v>59330</v>
      </c>
    </row>
    <row r="1887" spans="8:10" x14ac:dyDescent="0.2">
      <c r="H1887" t="s">
        <v>446</v>
      </c>
      <c r="I1887">
        <v>155.19999999999999</v>
      </c>
      <c r="J1887">
        <v>89123</v>
      </c>
    </row>
    <row r="1888" spans="8:10" x14ac:dyDescent="0.2">
      <c r="H1888" t="s">
        <v>1211</v>
      </c>
      <c r="I1888">
        <v>2133.4</v>
      </c>
      <c r="J1888">
        <v>874866</v>
      </c>
    </row>
    <row r="1889" spans="8:10" x14ac:dyDescent="0.2">
      <c r="H1889" t="s">
        <v>1212</v>
      </c>
      <c r="I1889">
        <v>73.2</v>
      </c>
      <c r="J1889">
        <v>42507</v>
      </c>
    </row>
    <row r="1890" spans="8:10" x14ac:dyDescent="0.2">
      <c r="H1890" t="s">
        <v>1213</v>
      </c>
      <c r="I1890">
        <v>72.8</v>
      </c>
      <c r="J1890">
        <v>22810</v>
      </c>
    </row>
    <row r="1891" spans="8:10" x14ac:dyDescent="0.2">
      <c r="H1891" t="s">
        <v>1214</v>
      </c>
      <c r="I1891">
        <v>304.2</v>
      </c>
      <c r="J1891">
        <v>108213</v>
      </c>
    </row>
    <row r="1892" spans="8:10" x14ac:dyDescent="0.2">
      <c r="H1892" t="s">
        <v>491</v>
      </c>
      <c r="I1892">
        <v>129.1</v>
      </c>
      <c r="J1892">
        <v>27544</v>
      </c>
    </row>
    <row r="1893" spans="8:10" x14ac:dyDescent="0.2">
      <c r="H1893" t="s">
        <v>1215</v>
      </c>
      <c r="I1893">
        <v>45.5</v>
      </c>
      <c r="J1893">
        <v>9590</v>
      </c>
    </row>
    <row r="1894" spans="8:10" x14ac:dyDescent="0.2">
      <c r="H1894" t="s">
        <v>1216</v>
      </c>
      <c r="I1894">
        <v>47.5</v>
      </c>
      <c r="J1894">
        <v>23474</v>
      </c>
    </row>
    <row r="1895" spans="8:10" x14ac:dyDescent="0.2">
      <c r="H1895" t="s">
        <v>1217</v>
      </c>
      <c r="I1895">
        <v>57.2</v>
      </c>
      <c r="J1895">
        <v>22209</v>
      </c>
    </row>
    <row r="1896" spans="8:10" x14ac:dyDescent="0.2">
      <c r="H1896" t="s">
        <v>1218</v>
      </c>
      <c r="I1896">
        <v>69.5</v>
      </c>
      <c r="J1896">
        <v>14867</v>
      </c>
    </row>
    <row r="1897" spans="8:10" x14ac:dyDescent="0.2">
      <c r="H1897" t="s">
        <v>1219</v>
      </c>
      <c r="I1897">
        <v>54.3</v>
      </c>
      <c r="J1897">
        <v>42283</v>
      </c>
    </row>
    <row r="1898" spans="8:10" x14ac:dyDescent="0.2">
      <c r="H1898" t="s">
        <v>1220</v>
      </c>
      <c r="I1898">
        <v>28.3</v>
      </c>
      <c r="J1898">
        <v>20388</v>
      </c>
    </row>
    <row r="1899" spans="8:10" x14ac:dyDescent="0.2">
      <c r="H1899" t="s">
        <v>1221</v>
      </c>
      <c r="I1899">
        <v>36.9</v>
      </c>
      <c r="J1899">
        <v>28663</v>
      </c>
    </row>
    <row r="1900" spans="8:10" x14ac:dyDescent="0.2">
      <c r="H1900" t="s">
        <v>1222</v>
      </c>
      <c r="I1900">
        <v>85.6</v>
      </c>
      <c r="J1900">
        <v>50985</v>
      </c>
    </row>
    <row r="1901" spans="8:10" x14ac:dyDescent="0.2">
      <c r="H1901" t="s">
        <v>1223</v>
      </c>
      <c r="I1901">
        <v>314.5</v>
      </c>
      <c r="J1901">
        <v>174821</v>
      </c>
    </row>
    <row r="1902" spans="8:10" x14ac:dyDescent="0.2">
      <c r="H1902" t="s">
        <v>358</v>
      </c>
      <c r="I1902">
        <v>175.9</v>
      </c>
      <c r="J1902">
        <v>75744</v>
      </c>
    </row>
    <row r="1903" spans="8:10" x14ac:dyDescent="0.2">
      <c r="H1903" t="s">
        <v>1224</v>
      </c>
      <c r="I1903">
        <v>359.7</v>
      </c>
      <c r="J1903">
        <v>98935</v>
      </c>
    </row>
    <row r="1904" spans="8:10" x14ac:dyDescent="0.2">
      <c r="H1904" t="s">
        <v>708</v>
      </c>
      <c r="I1904">
        <v>164.1</v>
      </c>
      <c r="J1904">
        <v>70709</v>
      </c>
    </row>
    <row r="1905" spans="8:10" x14ac:dyDescent="0.2">
      <c r="H1905" t="s">
        <v>360</v>
      </c>
      <c r="I1905">
        <v>28.6</v>
      </c>
      <c r="J1905">
        <v>5904</v>
      </c>
    </row>
    <row r="1906" spans="8:10" x14ac:dyDescent="0.2">
      <c r="H1906" t="s">
        <v>1225</v>
      </c>
      <c r="I1906">
        <v>114.2</v>
      </c>
      <c r="J1906">
        <v>52556</v>
      </c>
    </row>
    <row r="1907" spans="8:10" x14ac:dyDescent="0.2">
      <c r="H1907" t="s">
        <v>1226</v>
      </c>
      <c r="I1907">
        <v>55.3</v>
      </c>
      <c r="J1907">
        <v>20693</v>
      </c>
    </row>
    <row r="1908" spans="8:10" x14ac:dyDescent="0.2">
      <c r="H1908" t="s">
        <v>1227</v>
      </c>
      <c r="I1908">
        <v>354.2</v>
      </c>
      <c r="J1908">
        <v>118412</v>
      </c>
    </row>
    <row r="1909" spans="8:10" x14ac:dyDescent="0.2">
      <c r="H1909" t="s">
        <v>364</v>
      </c>
      <c r="I1909">
        <v>72.2</v>
      </c>
      <c r="J1909">
        <v>38759</v>
      </c>
    </row>
    <row r="1910" spans="8:10" x14ac:dyDescent="0.2">
      <c r="H1910" t="s">
        <v>17</v>
      </c>
      <c r="I1910">
        <v>53.4</v>
      </c>
      <c r="J1910">
        <v>20170</v>
      </c>
    </row>
    <row r="1911" spans="8:10" x14ac:dyDescent="0.2">
      <c r="H1911" t="s">
        <v>1228</v>
      </c>
      <c r="I1911">
        <v>84.1</v>
      </c>
      <c r="J1911">
        <v>13506</v>
      </c>
    </row>
    <row r="1912" spans="8:10" x14ac:dyDescent="0.2">
      <c r="H1912" t="s">
        <v>21</v>
      </c>
      <c r="I1912">
        <v>40.9</v>
      </c>
      <c r="J1912">
        <v>7155</v>
      </c>
    </row>
    <row r="1913" spans="8:10" x14ac:dyDescent="0.2">
      <c r="H1913" t="s">
        <v>126</v>
      </c>
      <c r="I1913">
        <v>207.2</v>
      </c>
      <c r="J1913">
        <v>84714</v>
      </c>
    </row>
    <row r="1914" spans="8:10" x14ac:dyDescent="0.2">
      <c r="H1914" t="s">
        <v>1229</v>
      </c>
      <c r="I1914">
        <v>58.4</v>
      </c>
      <c r="J1914">
        <v>49587</v>
      </c>
    </row>
    <row r="1915" spans="8:10" x14ac:dyDescent="0.2">
      <c r="H1915" t="s">
        <v>1230</v>
      </c>
      <c r="I1915">
        <v>129.1</v>
      </c>
      <c r="J1915">
        <v>81613</v>
      </c>
    </row>
    <row r="1916" spans="8:10" x14ac:dyDescent="0.2">
      <c r="H1916" t="s">
        <v>500</v>
      </c>
      <c r="I1916">
        <v>464.1</v>
      </c>
      <c r="J1916">
        <v>274566</v>
      </c>
    </row>
    <row r="1917" spans="8:10" x14ac:dyDescent="0.2">
      <c r="H1917" t="s">
        <v>1231</v>
      </c>
      <c r="I1917">
        <v>69.5</v>
      </c>
      <c r="J1917">
        <v>13736</v>
      </c>
    </row>
    <row r="1918" spans="8:10" x14ac:dyDescent="0.2">
      <c r="H1918" t="s">
        <v>1232</v>
      </c>
      <c r="I1918">
        <v>78.099999999999994</v>
      </c>
      <c r="J1918">
        <v>22746</v>
      </c>
    </row>
    <row r="1919" spans="8:10" x14ac:dyDescent="0.2">
      <c r="H1919" t="s">
        <v>1233</v>
      </c>
      <c r="I1919">
        <v>266.7</v>
      </c>
      <c r="J1919">
        <v>126677</v>
      </c>
    </row>
    <row r="1920" spans="8:10" x14ac:dyDescent="0.2">
      <c r="H1920" t="s">
        <v>1234</v>
      </c>
      <c r="I1920">
        <v>131.4</v>
      </c>
      <c r="J1920">
        <v>27859</v>
      </c>
    </row>
    <row r="1921" spans="8:10" x14ac:dyDescent="0.2">
      <c r="H1921" t="s">
        <v>1235</v>
      </c>
      <c r="I1921">
        <v>60</v>
      </c>
      <c r="J1921">
        <v>39995</v>
      </c>
    </row>
    <row r="1922" spans="8:10" x14ac:dyDescent="0.2">
      <c r="H1922" t="s">
        <v>1236</v>
      </c>
      <c r="I1922">
        <v>769.2</v>
      </c>
      <c r="J1922">
        <v>181835</v>
      </c>
    </row>
    <row r="1923" spans="8:10" x14ac:dyDescent="0.2">
      <c r="H1923" t="s">
        <v>1237</v>
      </c>
      <c r="I1923">
        <v>110.1</v>
      </c>
      <c r="J1923">
        <v>56558</v>
      </c>
    </row>
    <row r="1924" spans="8:10" x14ac:dyDescent="0.2">
      <c r="H1924" t="s">
        <v>387</v>
      </c>
      <c r="I1924">
        <v>747.2</v>
      </c>
      <c r="J1924">
        <v>265878</v>
      </c>
    </row>
    <row r="1925" spans="8:10" x14ac:dyDescent="0.2">
      <c r="H1925" t="s">
        <v>37</v>
      </c>
      <c r="I1925">
        <v>96</v>
      </c>
      <c r="J1925">
        <v>36414</v>
      </c>
    </row>
    <row r="1926" spans="8:10" x14ac:dyDescent="0.2">
      <c r="H1926" t="s">
        <v>1238</v>
      </c>
      <c r="I1926">
        <v>534.4</v>
      </c>
      <c r="J1926">
        <v>175093</v>
      </c>
    </row>
    <row r="1927" spans="8:10" x14ac:dyDescent="0.2">
      <c r="H1927" t="s">
        <v>1239</v>
      </c>
      <c r="I1927">
        <v>30.9</v>
      </c>
      <c r="J1927">
        <v>9305</v>
      </c>
    </row>
    <row r="1928" spans="8:10" x14ac:dyDescent="0.2">
      <c r="H1928" t="s">
        <v>106</v>
      </c>
      <c r="I1928">
        <v>27.4</v>
      </c>
      <c r="J1928">
        <v>7196</v>
      </c>
    </row>
    <row r="1929" spans="8:10" x14ac:dyDescent="0.2">
      <c r="H1929" t="s">
        <v>1240</v>
      </c>
      <c r="I1929">
        <v>91.3</v>
      </c>
      <c r="J1929">
        <v>38345</v>
      </c>
    </row>
    <row r="1930" spans="8:10" x14ac:dyDescent="0.2">
      <c r="H1930" t="s">
        <v>39</v>
      </c>
      <c r="I1930">
        <v>71.5</v>
      </c>
      <c r="J1930">
        <v>15384</v>
      </c>
    </row>
    <row r="1931" spans="8:10" x14ac:dyDescent="0.2">
      <c r="H1931" t="s">
        <v>1241</v>
      </c>
      <c r="I1931">
        <v>648.29999999999995</v>
      </c>
      <c r="J1931">
        <v>347420</v>
      </c>
    </row>
    <row r="1932" spans="8:10" x14ac:dyDescent="0.2">
      <c r="H1932" t="s">
        <v>1242</v>
      </c>
      <c r="I1932">
        <v>79.099999999999994</v>
      </c>
      <c r="J1932">
        <v>55516</v>
      </c>
    </row>
    <row r="1933" spans="8:10" x14ac:dyDescent="0.2">
      <c r="H1933" t="s">
        <v>1243</v>
      </c>
      <c r="I1933">
        <v>153</v>
      </c>
      <c r="J1933">
        <v>67822</v>
      </c>
    </row>
    <row r="1934" spans="8:10" x14ac:dyDescent="0.2">
      <c r="H1934" t="s">
        <v>1244</v>
      </c>
      <c r="I1934">
        <v>97.6</v>
      </c>
      <c r="J1934">
        <v>46942</v>
      </c>
    </row>
    <row r="1935" spans="8:10" x14ac:dyDescent="0.2">
      <c r="H1935" t="s">
        <v>509</v>
      </c>
      <c r="I1935">
        <v>238.4</v>
      </c>
      <c r="J1935">
        <v>69285</v>
      </c>
    </row>
    <row r="1936" spans="8:10" x14ac:dyDescent="0.2">
      <c r="H1936" t="s">
        <v>1245</v>
      </c>
      <c r="I1936">
        <v>64</v>
      </c>
      <c r="J1936">
        <v>22523</v>
      </c>
    </row>
    <row r="1937" spans="8:10" x14ac:dyDescent="0.2">
      <c r="H1937" t="s">
        <v>1246</v>
      </c>
      <c r="I1937">
        <v>86</v>
      </c>
      <c r="J1937">
        <v>22856</v>
      </c>
    </row>
    <row r="1938" spans="8:10" x14ac:dyDescent="0.2">
      <c r="H1938" t="s">
        <v>1247</v>
      </c>
      <c r="I1938">
        <v>9.5</v>
      </c>
      <c r="J1938">
        <v>5411</v>
      </c>
    </row>
    <row r="1939" spans="8:10" x14ac:dyDescent="0.2">
      <c r="H1939" t="s">
        <v>1248</v>
      </c>
      <c r="I1939">
        <v>213.1</v>
      </c>
      <c r="J1939">
        <v>92931</v>
      </c>
    </row>
    <row r="1940" spans="8:10" x14ac:dyDescent="0.2">
      <c r="H1940" t="s">
        <v>43</v>
      </c>
      <c r="I1940">
        <v>67.5</v>
      </c>
      <c r="J1940">
        <v>26846</v>
      </c>
    </row>
    <row r="1941" spans="8:10" x14ac:dyDescent="0.2">
      <c r="H1941" t="s">
        <v>1249</v>
      </c>
      <c r="I1941">
        <v>154</v>
      </c>
      <c r="J1941">
        <v>81306</v>
      </c>
    </row>
    <row r="1942" spans="8:10" x14ac:dyDescent="0.2">
      <c r="H1942" t="s">
        <v>405</v>
      </c>
      <c r="I1942">
        <v>22</v>
      </c>
      <c r="J1942">
        <v>9414</v>
      </c>
    </row>
    <row r="1943" spans="8:10" x14ac:dyDescent="0.2">
      <c r="H1943" t="s">
        <v>48</v>
      </c>
      <c r="I1943">
        <v>190.6</v>
      </c>
      <c r="J1943">
        <v>41374</v>
      </c>
    </row>
    <row r="1944" spans="8:10" x14ac:dyDescent="0.2">
      <c r="H1944" t="s">
        <v>1250</v>
      </c>
      <c r="I1944">
        <v>149.19999999999999</v>
      </c>
      <c r="J1944">
        <v>57274</v>
      </c>
    </row>
    <row r="1945" spans="8:10" x14ac:dyDescent="0.2">
      <c r="H1945" t="s">
        <v>146</v>
      </c>
      <c r="I1945">
        <v>213.4</v>
      </c>
      <c r="J1945">
        <v>50319</v>
      </c>
    </row>
    <row r="1946" spans="8:10" x14ac:dyDescent="0.2">
      <c r="H1946" t="s">
        <v>1251</v>
      </c>
      <c r="I1946">
        <v>95.4</v>
      </c>
      <c r="J1946">
        <v>35681</v>
      </c>
    </row>
    <row r="1947" spans="8:10" x14ac:dyDescent="0.2">
      <c r="H1947" t="s">
        <v>51</v>
      </c>
      <c r="I1947">
        <v>57.7</v>
      </c>
      <c r="J1947">
        <v>23499</v>
      </c>
    </row>
    <row r="1948" spans="8:10" x14ac:dyDescent="0.2">
      <c r="H1948" t="s">
        <v>52</v>
      </c>
      <c r="I1948">
        <v>43.7</v>
      </c>
      <c r="J1948">
        <v>16953</v>
      </c>
    </row>
    <row r="1949" spans="8:10" x14ac:dyDescent="0.2">
      <c r="H1949" t="s">
        <v>325</v>
      </c>
      <c r="I1949">
        <v>55.5</v>
      </c>
      <c r="J1949">
        <v>25078</v>
      </c>
    </row>
    <row r="1950" spans="8:10" x14ac:dyDescent="0.2">
      <c r="H1950" t="s">
        <v>1252</v>
      </c>
      <c r="I1950">
        <v>1321.4</v>
      </c>
      <c r="J1950">
        <v>511433</v>
      </c>
    </row>
    <row r="1951" spans="8:10" x14ac:dyDescent="0.2">
      <c r="H1951" t="s">
        <v>413</v>
      </c>
      <c r="I1951">
        <v>70.8</v>
      </c>
      <c r="J1951">
        <v>14433</v>
      </c>
    </row>
    <row r="1952" spans="8:10" x14ac:dyDescent="0.2">
      <c r="H1952" t="s">
        <v>58</v>
      </c>
      <c r="I1952">
        <v>54.6</v>
      </c>
      <c r="J1952">
        <v>23346</v>
      </c>
    </row>
    <row r="1953" spans="8:10" x14ac:dyDescent="0.2">
      <c r="H1953" t="s">
        <v>1253</v>
      </c>
      <c r="I1953">
        <v>107.2</v>
      </c>
      <c r="J1953">
        <v>59013</v>
      </c>
    </row>
    <row r="1954" spans="8:10" x14ac:dyDescent="0.2">
      <c r="H1954" t="s">
        <v>1254</v>
      </c>
      <c r="I1954">
        <v>161.80000000000001</v>
      </c>
      <c r="J1954">
        <v>76677</v>
      </c>
    </row>
    <row r="1955" spans="8:10" x14ac:dyDescent="0.2">
      <c r="H1955" t="s">
        <v>1255</v>
      </c>
      <c r="I1955">
        <v>805.8</v>
      </c>
      <c r="J1955">
        <v>120284</v>
      </c>
    </row>
    <row r="1956" spans="8:10" x14ac:dyDescent="0.2">
      <c r="H1956" t="s">
        <v>1256</v>
      </c>
      <c r="I1956">
        <v>41.2</v>
      </c>
      <c r="J1956">
        <v>20798</v>
      </c>
    </row>
    <row r="1957" spans="8:10" x14ac:dyDescent="0.2">
      <c r="H1957" t="s">
        <v>1257</v>
      </c>
      <c r="I1957">
        <v>196.1</v>
      </c>
      <c r="J1957">
        <v>149838</v>
      </c>
    </row>
    <row r="1958" spans="8:10" x14ac:dyDescent="0.2">
      <c r="H1958" t="s">
        <v>202</v>
      </c>
      <c r="I1958">
        <v>295.7</v>
      </c>
      <c r="J1958">
        <v>93851</v>
      </c>
    </row>
    <row r="1959" spans="8:10" x14ac:dyDescent="0.2">
      <c r="H1959" t="s">
        <v>1258</v>
      </c>
      <c r="I1959">
        <v>38.4</v>
      </c>
      <c r="J1959">
        <v>11372</v>
      </c>
    </row>
    <row r="1960" spans="8:10" x14ac:dyDescent="0.2">
      <c r="H1960" t="s">
        <v>1259</v>
      </c>
      <c r="I1960">
        <v>153.80000000000001</v>
      </c>
      <c r="J1960">
        <v>31298</v>
      </c>
    </row>
    <row r="1961" spans="8:10" x14ac:dyDescent="0.2">
      <c r="H1961" t="s">
        <v>1260</v>
      </c>
      <c r="I1961">
        <v>47.2</v>
      </c>
      <c r="J1961">
        <v>28855</v>
      </c>
    </row>
    <row r="1962" spans="8:10" x14ac:dyDescent="0.2">
      <c r="H1962" t="s">
        <v>1261</v>
      </c>
      <c r="I1962">
        <v>46</v>
      </c>
      <c r="J1962">
        <v>10447</v>
      </c>
    </row>
    <row r="1963" spans="8:10" x14ac:dyDescent="0.2">
      <c r="H1963" t="s">
        <v>1262</v>
      </c>
      <c r="I1963">
        <v>90.8</v>
      </c>
      <c r="J1963">
        <v>30180</v>
      </c>
    </row>
    <row r="1964" spans="8:10" x14ac:dyDescent="0.2">
      <c r="H1964" t="s">
        <v>1263</v>
      </c>
      <c r="I1964">
        <v>205.3</v>
      </c>
      <c r="J1964">
        <v>107924</v>
      </c>
    </row>
    <row r="1965" spans="8:10" x14ac:dyDescent="0.2">
      <c r="H1965" t="s">
        <v>157</v>
      </c>
      <c r="I1965">
        <v>77</v>
      </c>
      <c r="J1965">
        <v>14416</v>
      </c>
    </row>
    <row r="1966" spans="8:10" x14ac:dyDescent="0.2">
      <c r="H1966" t="s">
        <v>63</v>
      </c>
      <c r="I1966">
        <v>165.7</v>
      </c>
      <c r="J1966">
        <v>106546</v>
      </c>
    </row>
    <row r="1967" spans="8:10" x14ac:dyDescent="0.2">
      <c r="H1967" t="s">
        <v>423</v>
      </c>
      <c r="I1967">
        <v>98.2</v>
      </c>
      <c r="J1967">
        <v>44518</v>
      </c>
    </row>
    <row r="1968" spans="8:10" x14ac:dyDescent="0.2">
      <c r="H1968" t="s">
        <v>1264</v>
      </c>
      <c r="I1968">
        <v>130</v>
      </c>
      <c r="J1968">
        <v>105179</v>
      </c>
    </row>
    <row r="1969" spans="8:10" x14ac:dyDescent="0.2">
      <c r="H1969" t="s">
        <v>1146</v>
      </c>
      <c r="I1969">
        <v>162.30000000000001</v>
      </c>
      <c r="J1969">
        <v>86064</v>
      </c>
    </row>
    <row r="1970" spans="8:10" x14ac:dyDescent="0.2">
      <c r="H1970" t="s">
        <v>747</v>
      </c>
      <c r="I1970">
        <v>254.9</v>
      </c>
      <c r="J1970">
        <v>110605</v>
      </c>
    </row>
    <row r="1971" spans="8:10" x14ac:dyDescent="0.2">
      <c r="H1971" t="s">
        <v>1265</v>
      </c>
      <c r="I1971">
        <v>111.5</v>
      </c>
      <c r="J1971">
        <v>56918</v>
      </c>
    </row>
    <row r="1972" spans="8:10" x14ac:dyDescent="0.2">
      <c r="H1972" t="s">
        <v>1266</v>
      </c>
      <c r="I1972">
        <v>63.6</v>
      </c>
      <c r="J1972">
        <v>47297</v>
      </c>
    </row>
    <row r="1973" spans="8:10" x14ac:dyDescent="0.2">
      <c r="H1973" t="s">
        <v>1047</v>
      </c>
      <c r="I1973">
        <v>112.8</v>
      </c>
      <c r="J1973">
        <v>33754</v>
      </c>
    </row>
    <row r="1974" spans="8:10" x14ac:dyDescent="0.2">
      <c r="H1974" t="s">
        <v>1267</v>
      </c>
      <c r="I1974">
        <v>147.1</v>
      </c>
      <c r="J1974">
        <v>51765</v>
      </c>
    </row>
    <row r="1975" spans="8:10" x14ac:dyDescent="0.2">
      <c r="H1975" t="s">
        <v>1268</v>
      </c>
      <c r="I1975">
        <v>98.9</v>
      </c>
      <c r="J1975">
        <v>37223</v>
      </c>
    </row>
    <row r="1976" spans="8:10" x14ac:dyDescent="0.2">
      <c r="H1976" t="s">
        <v>1269</v>
      </c>
      <c r="I1976">
        <v>132.69999999999999</v>
      </c>
      <c r="J1976">
        <v>61704</v>
      </c>
    </row>
    <row r="1977" spans="8:10" x14ac:dyDescent="0.2">
      <c r="H1977" t="s">
        <v>1270</v>
      </c>
      <c r="I1977">
        <v>24.6</v>
      </c>
      <c r="J1977">
        <v>11268</v>
      </c>
    </row>
    <row r="1978" spans="8:10" x14ac:dyDescent="0.2">
      <c r="H1978" t="s">
        <v>1271</v>
      </c>
      <c r="I1978">
        <v>77.5</v>
      </c>
      <c r="J1978">
        <v>25520</v>
      </c>
    </row>
    <row r="1979" spans="8:10" x14ac:dyDescent="0.2">
      <c r="H1979" t="s">
        <v>1272</v>
      </c>
      <c r="I1979">
        <v>10.6</v>
      </c>
      <c r="J1979">
        <v>3856</v>
      </c>
    </row>
    <row r="1980" spans="8:10" x14ac:dyDescent="0.2">
      <c r="H1980" t="s">
        <v>169</v>
      </c>
      <c r="I1980">
        <v>194</v>
      </c>
      <c r="J1980">
        <v>84211</v>
      </c>
    </row>
    <row r="1981" spans="8:10" x14ac:dyDescent="0.2">
      <c r="H1981" t="s">
        <v>1273</v>
      </c>
      <c r="I1981">
        <v>169.4</v>
      </c>
      <c r="J1981">
        <v>38892</v>
      </c>
    </row>
    <row r="1982" spans="8:10" x14ac:dyDescent="0.2">
      <c r="H1982" t="s">
        <v>1274</v>
      </c>
      <c r="I1982">
        <v>754.6</v>
      </c>
      <c r="J1982">
        <v>423380</v>
      </c>
    </row>
    <row r="1983" spans="8:10" x14ac:dyDescent="0.2">
      <c r="H1983" t="s">
        <v>445</v>
      </c>
      <c r="I1983">
        <v>46.6</v>
      </c>
      <c r="J1983">
        <v>17265</v>
      </c>
    </row>
    <row r="1984" spans="8:10" x14ac:dyDescent="0.2">
      <c r="H1984" t="s">
        <v>72</v>
      </c>
      <c r="I1984">
        <v>39.4</v>
      </c>
      <c r="J1984">
        <v>13997</v>
      </c>
    </row>
    <row r="1985" spans="8:10" x14ac:dyDescent="0.2">
      <c r="H1985" t="s">
        <v>1275</v>
      </c>
      <c r="I1985">
        <v>136.6</v>
      </c>
      <c r="J1985">
        <v>36952</v>
      </c>
    </row>
    <row r="1986" spans="8:10" x14ac:dyDescent="0.2">
      <c r="H1986" t="s">
        <v>446</v>
      </c>
      <c r="I1986">
        <v>205.1</v>
      </c>
      <c r="J1986">
        <v>104666</v>
      </c>
    </row>
    <row r="1987" spans="8:10" x14ac:dyDescent="0.2">
      <c r="H1987" t="s">
        <v>450</v>
      </c>
      <c r="I1987">
        <v>86.7</v>
      </c>
      <c r="J1987">
        <v>59393</v>
      </c>
    </row>
    <row r="1988" spans="8:10" x14ac:dyDescent="0.2">
      <c r="H1988" t="s">
        <v>695</v>
      </c>
      <c r="I1988">
        <v>198.9</v>
      </c>
      <c r="J1988">
        <v>66061</v>
      </c>
    </row>
    <row r="1989" spans="8:10" x14ac:dyDescent="0.2">
      <c r="H1989" t="s">
        <v>1276</v>
      </c>
      <c r="I1989">
        <v>108.3</v>
      </c>
      <c r="J1989">
        <v>30488</v>
      </c>
    </row>
    <row r="1990" spans="8:10" x14ac:dyDescent="0.2">
      <c r="H1990" t="s">
        <v>1277</v>
      </c>
      <c r="I1990">
        <v>56.9</v>
      </c>
      <c r="J1990">
        <v>15419</v>
      </c>
    </row>
    <row r="1991" spans="8:10" x14ac:dyDescent="0.2">
      <c r="H1991" t="s">
        <v>230</v>
      </c>
      <c r="I1991">
        <v>2.6</v>
      </c>
      <c r="J1991">
        <v>3174</v>
      </c>
    </row>
    <row r="1992" spans="8:10" x14ac:dyDescent="0.2">
      <c r="H1992" t="s">
        <v>1278</v>
      </c>
      <c r="I1992">
        <v>7.9</v>
      </c>
      <c r="J1992">
        <v>12545</v>
      </c>
    </row>
    <row r="1993" spans="8:10" x14ac:dyDescent="0.2">
      <c r="H1993" t="s">
        <v>1279</v>
      </c>
      <c r="I1993">
        <v>5</v>
      </c>
      <c r="J1993">
        <v>7198</v>
      </c>
    </row>
    <row r="1994" spans="8:10" x14ac:dyDescent="0.2">
      <c r="H1994" t="s">
        <v>1280</v>
      </c>
      <c r="I1994">
        <v>0.8</v>
      </c>
      <c r="J1994">
        <v>1108</v>
      </c>
    </row>
    <row r="1995" spans="8:10" x14ac:dyDescent="0.2">
      <c r="H1995" t="s">
        <v>1281</v>
      </c>
      <c r="I1995">
        <v>4.3</v>
      </c>
      <c r="J1995">
        <v>8011</v>
      </c>
    </row>
    <row r="1996" spans="8:10" x14ac:dyDescent="0.2">
      <c r="H1996" t="s">
        <v>1282</v>
      </c>
      <c r="I1996">
        <v>2.8</v>
      </c>
      <c r="J1996">
        <v>3596</v>
      </c>
    </row>
    <row r="1997" spans="8:10" x14ac:dyDescent="0.2">
      <c r="H1997" t="s">
        <v>358</v>
      </c>
      <c r="I1997">
        <v>2</v>
      </c>
      <c r="J1997">
        <v>3002</v>
      </c>
    </row>
    <row r="1998" spans="8:10" x14ac:dyDescent="0.2">
      <c r="H1998" t="s">
        <v>1283</v>
      </c>
      <c r="I1998">
        <v>42.5</v>
      </c>
      <c r="J1998">
        <v>60131</v>
      </c>
    </row>
    <row r="1999" spans="8:10" x14ac:dyDescent="0.2">
      <c r="H1999" t="s">
        <v>495</v>
      </c>
      <c r="I1999">
        <v>69.8</v>
      </c>
      <c r="J1999">
        <v>102874</v>
      </c>
    </row>
    <row r="2000" spans="8:10" x14ac:dyDescent="0.2">
      <c r="H2000" t="s">
        <v>1284</v>
      </c>
      <c r="I2000">
        <v>3.2</v>
      </c>
      <c r="J2000">
        <v>6064</v>
      </c>
    </row>
    <row r="2001" spans="8:10" x14ac:dyDescent="0.2">
      <c r="H2001" t="s">
        <v>1285</v>
      </c>
      <c r="I2001">
        <v>5.0999999999999996</v>
      </c>
      <c r="J2001">
        <v>6107</v>
      </c>
    </row>
    <row r="2002" spans="8:10" x14ac:dyDescent="0.2">
      <c r="H2002" t="s">
        <v>1286</v>
      </c>
      <c r="I2002">
        <v>1.8</v>
      </c>
      <c r="J2002">
        <v>2899</v>
      </c>
    </row>
    <row r="2003" spans="8:10" x14ac:dyDescent="0.2">
      <c r="H2003" t="s">
        <v>1287</v>
      </c>
      <c r="I2003">
        <v>1.8</v>
      </c>
      <c r="J2003">
        <v>4005</v>
      </c>
    </row>
    <row r="2004" spans="8:10" x14ac:dyDescent="0.2">
      <c r="H2004" t="s">
        <v>1166</v>
      </c>
      <c r="I2004">
        <v>4.4000000000000004</v>
      </c>
      <c r="J2004">
        <v>2951</v>
      </c>
    </row>
    <row r="2005" spans="8:10" x14ac:dyDescent="0.2">
      <c r="H2005" t="s">
        <v>1288</v>
      </c>
      <c r="I2005">
        <v>2.9</v>
      </c>
      <c r="J2005">
        <v>4830</v>
      </c>
    </row>
    <row r="2006" spans="8:10" x14ac:dyDescent="0.2">
      <c r="H2006" t="s">
        <v>1289</v>
      </c>
      <c r="I2006">
        <v>5.9</v>
      </c>
      <c r="J2006">
        <v>3983</v>
      </c>
    </row>
    <row r="2007" spans="8:10" x14ac:dyDescent="0.2">
      <c r="H2007" t="s">
        <v>1066</v>
      </c>
      <c r="I2007">
        <v>1.9</v>
      </c>
      <c r="J2007">
        <v>2108</v>
      </c>
    </row>
    <row r="2008" spans="8:10" x14ac:dyDescent="0.2">
      <c r="H2008" t="s">
        <v>1290</v>
      </c>
      <c r="I2008">
        <v>46</v>
      </c>
      <c r="J2008">
        <v>70683</v>
      </c>
    </row>
    <row r="2009" spans="8:10" x14ac:dyDescent="0.2">
      <c r="H2009" t="s">
        <v>138</v>
      </c>
      <c r="I2009">
        <v>1.7</v>
      </c>
      <c r="J2009">
        <v>3549</v>
      </c>
    </row>
    <row r="2010" spans="8:10" x14ac:dyDescent="0.2">
      <c r="H2010" t="s">
        <v>1291</v>
      </c>
      <c r="I2010">
        <v>3.9</v>
      </c>
      <c r="J2010">
        <v>3303</v>
      </c>
    </row>
    <row r="2011" spans="8:10" x14ac:dyDescent="0.2">
      <c r="H2011" t="s">
        <v>1292</v>
      </c>
      <c r="I2011">
        <v>2.4</v>
      </c>
      <c r="J2011">
        <v>3445</v>
      </c>
    </row>
    <row r="2012" spans="8:10" x14ac:dyDescent="0.2">
      <c r="H2012" t="s">
        <v>1293</v>
      </c>
      <c r="I2012">
        <v>2</v>
      </c>
      <c r="J2012">
        <v>3332</v>
      </c>
    </row>
    <row r="2013" spans="8:10" x14ac:dyDescent="0.2">
      <c r="H2013" t="s">
        <v>1294</v>
      </c>
      <c r="I2013">
        <v>4.0999999999999996</v>
      </c>
      <c r="J2013">
        <v>5383</v>
      </c>
    </row>
    <row r="2014" spans="8:10" x14ac:dyDescent="0.2">
      <c r="H2014" t="s">
        <v>148</v>
      </c>
      <c r="I2014">
        <v>2.2999999999999998</v>
      </c>
      <c r="J2014">
        <v>2847</v>
      </c>
    </row>
    <row r="2015" spans="8:10" x14ac:dyDescent="0.2">
      <c r="H2015" t="s">
        <v>520</v>
      </c>
      <c r="I2015">
        <v>3.2</v>
      </c>
      <c r="J2015">
        <v>6528</v>
      </c>
    </row>
    <row r="2016" spans="8:10" x14ac:dyDescent="0.2">
      <c r="H2016" t="s">
        <v>411</v>
      </c>
      <c r="I2016">
        <v>3.5</v>
      </c>
      <c r="J2016">
        <v>4021</v>
      </c>
    </row>
    <row r="2017" spans="8:10" x14ac:dyDescent="0.2">
      <c r="H2017" t="s">
        <v>1295</v>
      </c>
      <c r="I2017">
        <v>2.1</v>
      </c>
      <c r="J2017">
        <v>6383</v>
      </c>
    </row>
    <row r="2018" spans="8:10" x14ac:dyDescent="0.2">
      <c r="H2018" t="s">
        <v>521</v>
      </c>
      <c r="I2018">
        <v>4.4000000000000004</v>
      </c>
      <c r="J2018">
        <v>10457</v>
      </c>
    </row>
    <row r="2019" spans="8:10" x14ac:dyDescent="0.2">
      <c r="H2019" t="s">
        <v>526</v>
      </c>
      <c r="I2019">
        <v>8.3000000000000007</v>
      </c>
      <c r="J2019">
        <v>9808</v>
      </c>
    </row>
    <row r="2020" spans="8:10" x14ac:dyDescent="0.2">
      <c r="H2020" t="s">
        <v>665</v>
      </c>
      <c r="I2020">
        <v>13.1</v>
      </c>
      <c r="J2020">
        <v>23700</v>
      </c>
    </row>
    <row r="2021" spans="8:10" x14ac:dyDescent="0.2">
      <c r="H2021" t="s">
        <v>1296</v>
      </c>
      <c r="I2021">
        <v>3.6</v>
      </c>
      <c r="J2021">
        <v>7021</v>
      </c>
    </row>
    <row r="2022" spans="8:10" x14ac:dyDescent="0.2">
      <c r="H2022" t="s">
        <v>739</v>
      </c>
      <c r="I2022">
        <v>3.8</v>
      </c>
      <c r="J2022">
        <v>4410</v>
      </c>
    </row>
    <row r="2023" spans="8:10" x14ac:dyDescent="0.2">
      <c r="H2023" t="s">
        <v>1297</v>
      </c>
      <c r="I2023">
        <v>2.9</v>
      </c>
      <c r="J2023">
        <v>2381</v>
      </c>
    </row>
    <row r="2024" spans="8:10" x14ac:dyDescent="0.2">
      <c r="H2024" t="s">
        <v>1298</v>
      </c>
      <c r="I2024">
        <v>7.7</v>
      </c>
      <c r="J2024">
        <v>9238</v>
      </c>
    </row>
    <row r="2025" spans="8:10" x14ac:dyDescent="0.2">
      <c r="H2025" t="s">
        <v>420</v>
      </c>
      <c r="I2025">
        <v>4.5999999999999996</v>
      </c>
      <c r="J2025">
        <v>5052</v>
      </c>
    </row>
    <row r="2026" spans="8:10" x14ac:dyDescent="0.2">
      <c r="H2026" t="s">
        <v>957</v>
      </c>
      <c r="I2026">
        <v>10.199999999999999</v>
      </c>
      <c r="J2026">
        <v>12681</v>
      </c>
    </row>
    <row r="2027" spans="8:10" x14ac:dyDescent="0.2">
      <c r="H2027" t="s">
        <v>1299</v>
      </c>
      <c r="I2027">
        <v>6.8</v>
      </c>
      <c r="J2027">
        <v>5921</v>
      </c>
    </row>
    <row r="2028" spans="8:10" x14ac:dyDescent="0.2">
      <c r="H2028" t="s">
        <v>960</v>
      </c>
      <c r="I2028">
        <v>3</v>
      </c>
      <c r="J2028">
        <v>3160</v>
      </c>
    </row>
    <row r="2029" spans="8:10" x14ac:dyDescent="0.2">
      <c r="H2029" t="s">
        <v>531</v>
      </c>
      <c r="I2029">
        <v>12.5</v>
      </c>
      <c r="J2029">
        <v>18148</v>
      </c>
    </row>
    <row r="2030" spans="8:10" x14ac:dyDescent="0.2">
      <c r="H2030" t="s">
        <v>1300</v>
      </c>
      <c r="I2030">
        <v>15.2</v>
      </c>
      <c r="J2030">
        <v>12772</v>
      </c>
    </row>
    <row r="2031" spans="8:10" x14ac:dyDescent="0.2">
      <c r="H2031" t="s">
        <v>1301</v>
      </c>
      <c r="I2031">
        <v>5.0999999999999996</v>
      </c>
      <c r="J2031">
        <v>4549</v>
      </c>
    </row>
    <row r="2032" spans="8:10" x14ac:dyDescent="0.2">
      <c r="H2032" t="s">
        <v>684</v>
      </c>
      <c r="I2032">
        <v>1.8</v>
      </c>
      <c r="J2032">
        <v>2148</v>
      </c>
    </row>
    <row r="2033" spans="8:10" x14ac:dyDescent="0.2">
      <c r="H2033" t="s">
        <v>624</v>
      </c>
      <c r="I2033">
        <v>3.7</v>
      </c>
      <c r="J2033">
        <v>3761</v>
      </c>
    </row>
    <row r="2034" spans="8:10" x14ac:dyDescent="0.2">
      <c r="H2034" t="s">
        <v>1302</v>
      </c>
      <c r="I2034">
        <v>0.6</v>
      </c>
      <c r="J2034">
        <v>907</v>
      </c>
    </row>
    <row r="2035" spans="8:10" x14ac:dyDescent="0.2">
      <c r="H2035" t="s">
        <v>535</v>
      </c>
      <c r="I2035">
        <v>16.899999999999999</v>
      </c>
      <c r="J2035">
        <v>22832</v>
      </c>
    </row>
    <row r="2036" spans="8:10" x14ac:dyDescent="0.2">
      <c r="H2036" t="s">
        <v>967</v>
      </c>
      <c r="I2036">
        <v>3.2</v>
      </c>
      <c r="J2036">
        <v>2420</v>
      </c>
    </row>
    <row r="2037" spans="8:10" x14ac:dyDescent="0.2">
      <c r="H2037" t="s">
        <v>1303</v>
      </c>
      <c r="I2037">
        <v>9.9</v>
      </c>
      <c r="J2037">
        <v>22241</v>
      </c>
    </row>
    <row r="2038" spans="8:10" x14ac:dyDescent="0.2">
      <c r="H2038" t="s">
        <v>1304</v>
      </c>
      <c r="I2038">
        <v>2.8</v>
      </c>
      <c r="J2038">
        <v>3627</v>
      </c>
    </row>
    <row r="2039" spans="8:10" x14ac:dyDescent="0.2">
      <c r="H2039" t="s">
        <v>1305</v>
      </c>
      <c r="I2039">
        <v>9.8000000000000007</v>
      </c>
      <c r="J2039">
        <v>8752</v>
      </c>
    </row>
    <row r="2040" spans="8:10" x14ac:dyDescent="0.2">
      <c r="H2040" t="s">
        <v>1306</v>
      </c>
      <c r="I2040">
        <v>9.6999999999999993</v>
      </c>
      <c r="J2040">
        <v>13840</v>
      </c>
    </row>
    <row r="2041" spans="8:10" x14ac:dyDescent="0.2">
      <c r="H2041" t="s">
        <v>1307</v>
      </c>
      <c r="I2041">
        <v>29.2</v>
      </c>
      <c r="J2041">
        <v>57921</v>
      </c>
    </row>
    <row r="2042" spans="8:10" x14ac:dyDescent="0.2">
      <c r="H2042" t="s">
        <v>584</v>
      </c>
      <c r="I2042">
        <v>4</v>
      </c>
      <c r="J2042">
        <v>5864</v>
      </c>
    </row>
    <row r="2043" spans="8:10" x14ac:dyDescent="0.2">
      <c r="H2043" t="s">
        <v>1308</v>
      </c>
      <c r="I2043">
        <v>9.5</v>
      </c>
      <c r="J2043">
        <v>21129</v>
      </c>
    </row>
    <row r="2044" spans="8:10" x14ac:dyDescent="0.2">
      <c r="H2044" t="s">
        <v>230</v>
      </c>
      <c r="I2044">
        <v>46.8</v>
      </c>
      <c r="J2044">
        <v>25371</v>
      </c>
    </row>
    <row r="2045" spans="8:10" x14ac:dyDescent="0.2">
      <c r="H2045" t="s">
        <v>545</v>
      </c>
      <c r="I2045">
        <v>268.2</v>
      </c>
      <c r="J2045">
        <v>109755</v>
      </c>
    </row>
    <row r="2046" spans="8:10" x14ac:dyDescent="0.2">
      <c r="H2046" t="s">
        <v>1309</v>
      </c>
      <c r="I2046">
        <v>123.8</v>
      </c>
      <c r="J2046">
        <v>47507</v>
      </c>
    </row>
    <row r="2047" spans="8:10" x14ac:dyDescent="0.2">
      <c r="H2047" t="s">
        <v>1310</v>
      </c>
      <c r="I2047">
        <v>146.19999999999999</v>
      </c>
      <c r="J2047">
        <v>99821</v>
      </c>
    </row>
    <row r="2048" spans="8:10" x14ac:dyDescent="0.2">
      <c r="H2048" t="s">
        <v>1311</v>
      </c>
      <c r="I2048">
        <v>122.8</v>
      </c>
      <c r="J2048">
        <v>59549</v>
      </c>
    </row>
    <row r="2049" spans="8:10" x14ac:dyDescent="0.2">
      <c r="H2049" t="s">
        <v>1312</v>
      </c>
      <c r="I2049">
        <v>116.2</v>
      </c>
      <c r="J2049">
        <v>44585</v>
      </c>
    </row>
    <row r="2050" spans="8:10" x14ac:dyDescent="0.2">
      <c r="H2050" t="s">
        <v>1313</v>
      </c>
      <c r="I2050">
        <v>130.69999999999999</v>
      </c>
      <c r="J2050">
        <v>71074</v>
      </c>
    </row>
    <row r="2051" spans="8:10" x14ac:dyDescent="0.2">
      <c r="H2051" t="s">
        <v>493</v>
      </c>
      <c r="I2051">
        <v>86</v>
      </c>
      <c r="J2051">
        <v>34966</v>
      </c>
    </row>
    <row r="2052" spans="8:10" x14ac:dyDescent="0.2">
      <c r="H2052" t="s">
        <v>14</v>
      </c>
      <c r="I2052">
        <v>712.2</v>
      </c>
      <c r="J2052">
        <v>291479</v>
      </c>
    </row>
    <row r="2053" spans="8:10" x14ac:dyDescent="0.2">
      <c r="H2053" t="s">
        <v>123</v>
      </c>
      <c r="I2053">
        <v>73.099999999999994</v>
      </c>
      <c r="J2053">
        <v>26521</v>
      </c>
    </row>
    <row r="2054" spans="8:10" x14ac:dyDescent="0.2">
      <c r="H2054" t="s">
        <v>496</v>
      </c>
      <c r="I2054">
        <v>90.7</v>
      </c>
      <c r="J2054">
        <v>36019</v>
      </c>
    </row>
    <row r="2055" spans="8:10" x14ac:dyDescent="0.2">
      <c r="H2055" t="s">
        <v>125</v>
      </c>
      <c r="I2055">
        <v>362</v>
      </c>
      <c r="J2055">
        <v>147548</v>
      </c>
    </row>
    <row r="2056" spans="8:10" x14ac:dyDescent="0.2">
      <c r="H2056" t="s">
        <v>1314</v>
      </c>
      <c r="I2056">
        <v>393.7</v>
      </c>
      <c r="J2056">
        <v>150187</v>
      </c>
    </row>
    <row r="2057" spans="8:10" x14ac:dyDescent="0.2">
      <c r="H2057" t="s">
        <v>498</v>
      </c>
      <c r="I2057">
        <v>98.7</v>
      </c>
      <c r="J2057">
        <v>35415</v>
      </c>
    </row>
    <row r="2058" spans="8:10" x14ac:dyDescent="0.2">
      <c r="H2058" t="s">
        <v>1315</v>
      </c>
      <c r="I2058">
        <v>210.5</v>
      </c>
      <c r="J2058">
        <v>108276</v>
      </c>
    </row>
    <row r="2059" spans="8:10" x14ac:dyDescent="0.2">
      <c r="H2059" t="s">
        <v>1316</v>
      </c>
      <c r="I2059">
        <v>65</v>
      </c>
      <c r="J2059">
        <v>35427</v>
      </c>
    </row>
    <row r="2060" spans="8:10" x14ac:dyDescent="0.2">
      <c r="H2060" t="s">
        <v>130</v>
      </c>
      <c r="I2060">
        <v>116.8</v>
      </c>
      <c r="J2060">
        <v>47870</v>
      </c>
    </row>
    <row r="2061" spans="8:10" x14ac:dyDescent="0.2">
      <c r="H2061" t="s">
        <v>1317</v>
      </c>
      <c r="I2061">
        <v>3040.2</v>
      </c>
      <c r="J2061">
        <v>1412140</v>
      </c>
    </row>
    <row r="2062" spans="8:10" x14ac:dyDescent="0.2">
      <c r="H2062" t="s">
        <v>1318</v>
      </c>
      <c r="I2062">
        <v>88.9</v>
      </c>
      <c r="J2062">
        <v>53619</v>
      </c>
    </row>
    <row r="2063" spans="8:10" x14ac:dyDescent="0.2">
      <c r="H2063" t="s">
        <v>1319</v>
      </c>
      <c r="I2063">
        <v>96.1</v>
      </c>
      <c r="J2063">
        <v>39350</v>
      </c>
    </row>
    <row r="2064" spans="8:10" x14ac:dyDescent="0.2">
      <c r="H2064" t="s">
        <v>550</v>
      </c>
      <c r="I2064">
        <v>248.6</v>
      </c>
      <c r="J2064">
        <v>66929</v>
      </c>
    </row>
    <row r="2065" spans="8:10" x14ac:dyDescent="0.2">
      <c r="H2065" t="s">
        <v>1192</v>
      </c>
      <c r="I2065">
        <v>312.10000000000002</v>
      </c>
      <c r="J2065">
        <v>76779</v>
      </c>
    </row>
    <row r="2066" spans="8:10" x14ac:dyDescent="0.2">
      <c r="H2066" t="s">
        <v>284</v>
      </c>
      <c r="I2066">
        <v>243</v>
      </c>
      <c r="J2066">
        <v>103461</v>
      </c>
    </row>
    <row r="2067" spans="8:10" x14ac:dyDescent="0.2">
      <c r="H2067" t="s">
        <v>36</v>
      </c>
      <c r="I2067">
        <v>69.900000000000006</v>
      </c>
      <c r="J2067">
        <v>27466</v>
      </c>
    </row>
    <row r="2068" spans="8:10" x14ac:dyDescent="0.2">
      <c r="H2068" t="s">
        <v>37</v>
      </c>
      <c r="I2068">
        <v>1979.9</v>
      </c>
      <c r="J2068">
        <v>961437</v>
      </c>
    </row>
    <row r="2069" spans="8:10" x14ac:dyDescent="0.2">
      <c r="H2069" t="s">
        <v>136</v>
      </c>
      <c r="I2069">
        <v>103.4</v>
      </c>
      <c r="J2069">
        <v>38498</v>
      </c>
    </row>
    <row r="2070" spans="8:10" x14ac:dyDescent="0.2">
      <c r="H2070" t="s">
        <v>1320</v>
      </c>
      <c r="I2070">
        <v>66.3</v>
      </c>
      <c r="J2070">
        <v>30954</v>
      </c>
    </row>
    <row r="2071" spans="8:10" x14ac:dyDescent="0.2">
      <c r="H2071" t="s">
        <v>1321</v>
      </c>
      <c r="I2071">
        <v>225.2</v>
      </c>
      <c r="J2071">
        <v>81129</v>
      </c>
    </row>
    <row r="2072" spans="8:10" x14ac:dyDescent="0.2">
      <c r="H2072" t="s">
        <v>39</v>
      </c>
      <c r="I2072">
        <v>356.4</v>
      </c>
      <c r="J2072">
        <v>136731</v>
      </c>
    </row>
    <row r="2073" spans="8:10" x14ac:dyDescent="0.2">
      <c r="H2073" t="s">
        <v>1322</v>
      </c>
      <c r="I2073">
        <v>78.2</v>
      </c>
      <c r="J2073">
        <v>39024</v>
      </c>
    </row>
    <row r="2074" spans="8:10" x14ac:dyDescent="0.2">
      <c r="H2074" t="s">
        <v>313</v>
      </c>
      <c r="I2074">
        <v>2074.9</v>
      </c>
      <c r="J2074">
        <v>866228</v>
      </c>
    </row>
    <row r="2075" spans="8:10" x14ac:dyDescent="0.2">
      <c r="H2075" t="s">
        <v>396</v>
      </c>
      <c r="I2075">
        <v>134.19999999999999</v>
      </c>
      <c r="J2075">
        <v>65536</v>
      </c>
    </row>
    <row r="2076" spans="8:10" x14ac:dyDescent="0.2">
      <c r="H2076" t="s">
        <v>508</v>
      </c>
      <c r="I2076">
        <v>67.900000000000006</v>
      </c>
      <c r="J2076">
        <v>31111</v>
      </c>
    </row>
    <row r="2077" spans="8:10" x14ac:dyDescent="0.2">
      <c r="H2077" t="s">
        <v>555</v>
      </c>
      <c r="I2077">
        <v>39.299999999999997</v>
      </c>
      <c r="J2077">
        <v>16085</v>
      </c>
    </row>
    <row r="2078" spans="8:10" x14ac:dyDescent="0.2">
      <c r="H2078" t="s">
        <v>41</v>
      </c>
      <c r="I2078">
        <v>70.099999999999994</v>
      </c>
      <c r="J2078">
        <v>29108</v>
      </c>
    </row>
    <row r="2079" spans="8:10" x14ac:dyDescent="0.2">
      <c r="H2079" t="s">
        <v>1323</v>
      </c>
      <c r="I2079">
        <v>73.900000000000006</v>
      </c>
      <c r="J2079">
        <v>35728</v>
      </c>
    </row>
    <row r="2080" spans="8:10" x14ac:dyDescent="0.2">
      <c r="H2080" t="s">
        <v>1324</v>
      </c>
      <c r="I2080">
        <v>66.8</v>
      </c>
      <c r="J2080">
        <v>25533</v>
      </c>
    </row>
    <row r="2081" spans="8:10" x14ac:dyDescent="0.2">
      <c r="H2081" t="s">
        <v>319</v>
      </c>
      <c r="I2081">
        <v>92.1</v>
      </c>
      <c r="J2081">
        <v>32849</v>
      </c>
    </row>
    <row r="2082" spans="8:10" x14ac:dyDescent="0.2">
      <c r="H2082" t="s">
        <v>876</v>
      </c>
      <c r="I2082">
        <v>120.7</v>
      </c>
      <c r="J2082">
        <v>56240</v>
      </c>
    </row>
    <row r="2083" spans="8:10" x14ac:dyDescent="0.2">
      <c r="H2083" t="s">
        <v>43</v>
      </c>
      <c r="I2083">
        <v>77.7</v>
      </c>
      <c r="J2083">
        <v>30230</v>
      </c>
    </row>
    <row r="2084" spans="8:10" x14ac:dyDescent="0.2">
      <c r="H2084" t="s">
        <v>44</v>
      </c>
      <c r="I2084">
        <v>180.4</v>
      </c>
      <c r="J2084">
        <v>80298</v>
      </c>
    </row>
    <row r="2085" spans="8:10" x14ac:dyDescent="0.2">
      <c r="H2085" t="s">
        <v>516</v>
      </c>
      <c r="I2085">
        <v>103.4</v>
      </c>
      <c r="J2085">
        <v>47473</v>
      </c>
    </row>
    <row r="2086" spans="8:10" x14ac:dyDescent="0.2">
      <c r="H2086" t="s">
        <v>190</v>
      </c>
      <c r="I2086">
        <v>996.9</v>
      </c>
      <c r="J2086">
        <v>215499</v>
      </c>
    </row>
    <row r="2087" spans="8:10" x14ac:dyDescent="0.2">
      <c r="H2087" t="s">
        <v>47</v>
      </c>
      <c r="I2087">
        <v>137</v>
      </c>
      <c r="J2087">
        <v>61834</v>
      </c>
    </row>
    <row r="2088" spans="8:10" x14ac:dyDescent="0.2">
      <c r="H2088" t="s">
        <v>1325</v>
      </c>
      <c r="I2088">
        <v>211.9</v>
      </c>
      <c r="J2088">
        <v>128300</v>
      </c>
    </row>
    <row r="2089" spans="8:10" x14ac:dyDescent="0.2">
      <c r="H2089" t="s">
        <v>148</v>
      </c>
      <c r="I2089">
        <v>100.3</v>
      </c>
      <c r="J2089">
        <v>42310</v>
      </c>
    </row>
    <row r="2090" spans="8:10" x14ac:dyDescent="0.2">
      <c r="H2090" t="s">
        <v>1326</v>
      </c>
      <c r="I2090">
        <v>578</v>
      </c>
      <c r="J2090">
        <v>271126</v>
      </c>
    </row>
    <row r="2091" spans="8:10" x14ac:dyDescent="0.2">
      <c r="H2091" t="s">
        <v>609</v>
      </c>
      <c r="I2091">
        <v>1336.5</v>
      </c>
      <c r="J2091">
        <v>462361</v>
      </c>
    </row>
    <row r="2092" spans="8:10" x14ac:dyDescent="0.2">
      <c r="H2092" t="s">
        <v>52</v>
      </c>
      <c r="I2092">
        <v>86.4</v>
      </c>
      <c r="J2092">
        <v>37068</v>
      </c>
    </row>
    <row r="2093" spans="8:10" x14ac:dyDescent="0.2">
      <c r="H2093" t="s">
        <v>1327</v>
      </c>
      <c r="I2093">
        <v>620.20000000000005</v>
      </c>
      <c r="J2093">
        <v>264806</v>
      </c>
    </row>
    <row r="2094" spans="8:10" x14ac:dyDescent="0.2">
      <c r="H2094" t="s">
        <v>54</v>
      </c>
      <c r="I2094">
        <v>164</v>
      </c>
      <c r="J2094">
        <v>64274</v>
      </c>
    </row>
    <row r="2095" spans="8:10" x14ac:dyDescent="0.2">
      <c r="H2095" t="s">
        <v>1328</v>
      </c>
      <c r="I2095">
        <v>358.4</v>
      </c>
      <c r="J2095">
        <v>122354</v>
      </c>
    </row>
    <row r="2096" spans="8:10" x14ac:dyDescent="0.2">
      <c r="H2096" t="s">
        <v>1329</v>
      </c>
      <c r="I2096">
        <v>53.7</v>
      </c>
      <c r="J2096">
        <v>22987</v>
      </c>
    </row>
    <row r="2097" spans="8:10" x14ac:dyDescent="0.2">
      <c r="H2097" t="s">
        <v>526</v>
      </c>
      <c r="I2097">
        <v>88.3</v>
      </c>
      <c r="J2097">
        <v>39443</v>
      </c>
    </row>
    <row r="2098" spans="8:10" x14ac:dyDescent="0.2">
      <c r="H2098" t="s">
        <v>563</v>
      </c>
      <c r="I2098">
        <v>242.9</v>
      </c>
      <c r="J2098">
        <v>93182</v>
      </c>
    </row>
    <row r="2099" spans="8:10" x14ac:dyDescent="0.2">
      <c r="H2099" t="s">
        <v>57</v>
      </c>
      <c r="I2099">
        <v>33.299999999999997</v>
      </c>
      <c r="J2099">
        <v>15497</v>
      </c>
    </row>
    <row r="2100" spans="8:10" x14ac:dyDescent="0.2">
      <c r="H2100" t="s">
        <v>58</v>
      </c>
      <c r="I2100">
        <v>1210.9000000000001</v>
      </c>
      <c r="J2100">
        <v>573809</v>
      </c>
    </row>
    <row r="2101" spans="8:10" x14ac:dyDescent="0.2">
      <c r="H2101" t="s">
        <v>59</v>
      </c>
      <c r="I2101">
        <v>35.700000000000003</v>
      </c>
      <c r="J2101">
        <v>14194</v>
      </c>
    </row>
    <row r="2102" spans="8:10" x14ac:dyDescent="0.2">
      <c r="H2102" t="s">
        <v>1330</v>
      </c>
      <c r="I2102">
        <v>77.900000000000006</v>
      </c>
      <c r="J2102">
        <v>27749</v>
      </c>
    </row>
    <row r="2103" spans="8:10" x14ac:dyDescent="0.2">
      <c r="H2103" t="s">
        <v>1331</v>
      </c>
      <c r="I2103">
        <v>127.3</v>
      </c>
      <c r="J2103">
        <v>82068</v>
      </c>
    </row>
    <row r="2104" spans="8:10" x14ac:dyDescent="0.2">
      <c r="H2104" t="s">
        <v>564</v>
      </c>
      <c r="I2104">
        <v>35.200000000000003</v>
      </c>
      <c r="J2104">
        <v>11336</v>
      </c>
    </row>
    <row r="2105" spans="8:10" x14ac:dyDescent="0.2">
      <c r="H2105" t="s">
        <v>672</v>
      </c>
      <c r="I2105">
        <v>160.69999999999999</v>
      </c>
      <c r="J2105">
        <v>40029</v>
      </c>
    </row>
    <row r="2106" spans="8:10" x14ac:dyDescent="0.2">
      <c r="H2106" t="s">
        <v>418</v>
      </c>
      <c r="I2106">
        <v>48.7</v>
      </c>
      <c r="J2106">
        <v>20488</v>
      </c>
    </row>
    <row r="2107" spans="8:10" x14ac:dyDescent="0.2">
      <c r="H2107" t="s">
        <v>60</v>
      </c>
      <c r="I2107">
        <v>83.2</v>
      </c>
      <c r="J2107">
        <v>31557</v>
      </c>
    </row>
    <row r="2108" spans="8:10" x14ac:dyDescent="0.2">
      <c r="H2108" t="s">
        <v>1332</v>
      </c>
      <c r="I2108">
        <v>105</v>
      </c>
      <c r="J2108">
        <v>48255</v>
      </c>
    </row>
    <row r="2109" spans="8:10" x14ac:dyDescent="0.2">
      <c r="H2109" t="s">
        <v>62</v>
      </c>
      <c r="I2109">
        <v>62.7</v>
      </c>
      <c r="J2109">
        <v>24249</v>
      </c>
    </row>
    <row r="2110" spans="8:10" x14ac:dyDescent="0.2">
      <c r="H2110" t="s">
        <v>1333</v>
      </c>
      <c r="I2110">
        <v>308.8</v>
      </c>
      <c r="J2110">
        <v>142585</v>
      </c>
    </row>
    <row r="2111" spans="8:10" x14ac:dyDescent="0.2">
      <c r="H2111" t="s">
        <v>1334</v>
      </c>
      <c r="I2111">
        <v>99.7</v>
      </c>
      <c r="J2111">
        <v>40113</v>
      </c>
    </row>
    <row r="2112" spans="8:10" x14ac:dyDescent="0.2">
      <c r="H2112" t="s">
        <v>334</v>
      </c>
      <c r="I2112">
        <v>71.8</v>
      </c>
      <c r="J2112">
        <v>33819</v>
      </c>
    </row>
    <row r="2113" spans="8:10" x14ac:dyDescent="0.2">
      <c r="H2113" t="s">
        <v>531</v>
      </c>
      <c r="I2113">
        <v>259.3</v>
      </c>
      <c r="J2113">
        <v>126137</v>
      </c>
    </row>
    <row r="2114" spans="8:10" x14ac:dyDescent="0.2">
      <c r="H2114" t="s">
        <v>1335</v>
      </c>
      <c r="I2114">
        <v>106.5</v>
      </c>
      <c r="J2114">
        <v>69330</v>
      </c>
    </row>
    <row r="2115" spans="8:10" x14ac:dyDescent="0.2">
      <c r="H2115" t="s">
        <v>1336</v>
      </c>
      <c r="I2115">
        <v>151</v>
      </c>
      <c r="J2115">
        <v>61963</v>
      </c>
    </row>
    <row r="2116" spans="8:10" x14ac:dyDescent="0.2">
      <c r="H2116" t="s">
        <v>1337</v>
      </c>
      <c r="I2116">
        <v>129.30000000000001</v>
      </c>
      <c r="J2116">
        <v>80327</v>
      </c>
    </row>
    <row r="2117" spans="8:10" x14ac:dyDescent="0.2">
      <c r="H2117" t="s">
        <v>1207</v>
      </c>
      <c r="I2117">
        <v>106.6</v>
      </c>
      <c r="J2117">
        <v>59733</v>
      </c>
    </row>
    <row r="2118" spans="8:10" x14ac:dyDescent="0.2">
      <c r="H2118" t="s">
        <v>66</v>
      </c>
      <c r="I2118">
        <v>117.1</v>
      </c>
      <c r="J2118">
        <v>44915</v>
      </c>
    </row>
    <row r="2119" spans="8:10" x14ac:dyDescent="0.2">
      <c r="H2119" t="s">
        <v>535</v>
      </c>
      <c r="I2119">
        <v>656.2</v>
      </c>
      <c r="J2119">
        <v>367585</v>
      </c>
    </row>
    <row r="2120" spans="8:10" x14ac:dyDescent="0.2">
      <c r="H2120" t="s">
        <v>281</v>
      </c>
      <c r="I2120">
        <v>1315.3</v>
      </c>
      <c r="J2120">
        <v>514990</v>
      </c>
    </row>
    <row r="2121" spans="8:10" x14ac:dyDescent="0.2">
      <c r="H2121" t="s">
        <v>1338</v>
      </c>
      <c r="I2121">
        <v>365.1</v>
      </c>
      <c r="J2121">
        <v>227813</v>
      </c>
    </row>
    <row r="2122" spans="8:10" x14ac:dyDescent="0.2">
      <c r="H2122" t="s">
        <v>1339</v>
      </c>
      <c r="I2122">
        <v>160.19999999999999</v>
      </c>
      <c r="J2122">
        <v>84090</v>
      </c>
    </row>
    <row r="2123" spans="8:10" x14ac:dyDescent="0.2">
      <c r="H2123" t="s">
        <v>169</v>
      </c>
      <c r="I2123">
        <v>93.7</v>
      </c>
      <c r="J2123">
        <v>31969</v>
      </c>
    </row>
    <row r="2124" spans="8:10" x14ac:dyDescent="0.2">
      <c r="H2124" t="s">
        <v>1340</v>
      </c>
      <c r="I2124">
        <v>72.3</v>
      </c>
      <c r="J2124">
        <v>30464</v>
      </c>
    </row>
    <row r="2125" spans="8:10" x14ac:dyDescent="0.2">
      <c r="H2125" t="s">
        <v>1341</v>
      </c>
      <c r="I2125">
        <v>30.9</v>
      </c>
      <c r="J2125">
        <v>11098</v>
      </c>
    </row>
    <row r="2126" spans="8:10" x14ac:dyDescent="0.2">
      <c r="H2126" t="s">
        <v>445</v>
      </c>
      <c r="I2126">
        <v>396.3</v>
      </c>
      <c r="J2126">
        <v>113909</v>
      </c>
    </row>
    <row r="2127" spans="8:10" x14ac:dyDescent="0.2">
      <c r="H2127" t="s">
        <v>72</v>
      </c>
      <c r="I2127">
        <v>99.6</v>
      </c>
      <c r="J2127">
        <v>62254</v>
      </c>
    </row>
    <row r="2128" spans="8:10" x14ac:dyDescent="0.2">
      <c r="H2128" t="s">
        <v>446</v>
      </c>
      <c r="I2128">
        <v>200.9</v>
      </c>
      <c r="J2128">
        <v>101461</v>
      </c>
    </row>
    <row r="2129" spans="8:10" x14ac:dyDescent="0.2">
      <c r="H2129" t="s">
        <v>1308</v>
      </c>
      <c r="I2129">
        <v>92.9</v>
      </c>
      <c r="J2129">
        <v>36956</v>
      </c>
    </row>
    <row r="2130" spans="8:10" x14ac:dyDescent="0.2">
      <c r="H2130" t="s">
        <v>1342</v>
      </c>
      <c r="I2130">
        <v>196.1</v>
      </c>
      <c r="J2130">
        <v>113269</v>
      </c>
    </row>
    <row r="2131" spans="8:10" x14ac:dyDescent="0.2">
      <c r="H2131" t="s">
        <v>1343</v>
      </c>
      <c r="I2131">
        <v>56.5</v>
      </c>
      <c r="J2131">
        <v>22254</v>
      </c>
    </row>
    <row r="2132" spans="8:10" x14ac:dyDescent="0.2">
      <c r="H2132" t="s">
        <v>586</v>
      </c>
      <c r="I2132">
        <v>36.5</v>
      </c>
      <c r="J2132">
        <v>18421</v>
      </c>
    </row>
    <row r="2133" spans="8:10" x14ac:dyDescent="0.2">
      <c r="H2133" t="s">
        <v>1344</v>
      </c>
      <c r="I2133">
        <v>7</v>
      </c>
      <c r="J2133">
        <v>6416</v>
      </c>
    </row>
    <row r="2134" spans="8:10" x14ac:dyDescent="0.2">
      <c r="H2134" t="s">
        <v>1345</v>
      </c>
      <c r="I2134">
        <v>14.2</v>
      </c>
      <c r="J2134">
        <v>12778</v>
      </c>
    </row>
    <row r="2135" spans="8:10" x14ac:dyDescent="0.2">
      <c r="H2135" t="s">
        <v>1346</v>
      </c>
      <c r="I2135">
        <v>3.2</v>
      </c>
      <c r="J2135">
        <v>6023</v>
      </c>
    </row>
    <row r="2136" spans="8:10" x14ac:dyDescent="0.2">
      <c r="H2136" t="s">
        <v>1347</v>
      </c>
      <c r="I2136">
        <v>22</v>
      </c>
      <c r="J2136">
        <v>18812</v>
      </c>
    </row>
    <row r="2137" spans="8:10" x14ac:dyDescent="0.2">
      <c r="H2137" t="s">
        <v>463</v>
      </c>
      <c r="I2137">
        <v>12.9</v>
      </c>
      <c r="J2137">
        <v>11470</v>
      </c>
    </row>
    <row r="2138" spans="8:10" x14ac:dyDescent="0.2">
      <c r="H2138" t="s">
        <v>356</v>
      </c>
      <c r="I2138">
        <v>40.200000000000003</v>
      </c>
      <c r="J2138">
        <v>32089</v>
      </c>
    </row>
    <row r="2139" spans="8:10" x14ac:dyDescent="0.2">
      <c r="H2139" t="s">
        <v>1348</v>
      </c>
      <c r="I2139">
        <v>23.6</v>
      </c>
      <c r="J2139">
        <v>29550</v>
      </c>
    </row>
    <row r="2140" spans="8:10" x14ac:dyDescent="0.2">
      <c r="H2140" t="s">
        <v>1349</v>
      </c>
      <c r="I2140">
        <v>97.5</v>
      </c>
      <c r="J2140">
        <v>74409</v>
      </c>
    </row>
    <row r="2141" spans="8:10" x14ac:dyDescent="0.2">
      <c r="H2141" t="s">
        <v>712</v>
      </c>
      <c r="I2141">
        <v>55.4</v>
      </c>
      <c r="J2141">
        <v>42919</v>
      </c>
    </row>
    <row r="2142" spans="8:10" x14ac:dyDescent="0.2">
      <c r="H2142" t="s">
        <v>17</v>
      </c>
      <c r="I2142">
        <v>56.6</v>
      </c>
      <c r="J2142">
        <v>34049</v>
      </c>
    </row>
    <row r="2143" spans="8:10" x14ac:dyDescent="0.2">
      <c r="H2143" t="s">
        <v>19</v>
      </c>
      <c r="I2143">
        <v>19.8</v>
      </c>
      <c r="J2143">
        <v>15302</v>
      </c>
    </row>
    <row r="2144" spans="8:10" x14ac:dyDescent="0.2">
      <c r="H2144" t="s">
        <v>1350</v>
      </c>
      <c r="I2144">
        <v>1.7</v>
      </c>
      <c r="J2144">
        <v>3301</v>
      </c>
    </row>
    <row r="2145" spans="8:10" x14ac:dyDescent="0.2">
      <c r="H2145" t="s">
        <v>126</v>
      </c>
      <c r="I2145">
        <v>388</v>
      </c>
      <c r="J2145">
        <v>174253</v>
      </c>
    </row>
    <row r="2146" spans="8:10" x14ac:dyDescent="0.2">
      <c r="H2146" t="s">
        <v>1351</v>
      </c>
      <c r="I2146">
        <v>11.6</v>
      </c>
      <c r="J2146">
        <v>5780</v>
      </c>
    </row>
    <row r="2147" spans="8:10" x14ac:dyDescent="0.2">
      <c r="H2147" t="s">
        <v>640</v>
      </c>
      <c r="I2147">
        <v>107.5</v>
      </c>
      <c r="J2147">
        <v>111486</v>
      </c>
    </row>
    <row r="2148" spans="8:10" x14ac:dyDescent="0.2">
      <c r="H2148" t="s">
        <v>1352</v>
      </c>
      <c r="I2148">
        <v>10.4</v>
      </c>
      <c r="J2148">
        <v>6651</v>
      </c>
    </row>
    <row r="2149" spans="8:10" x14ac:dyDescent="0.2">
      <c r="H2149" t="s">
        <v>1353</v>
      </c>
      <c r="I2149">
        <v>19.600000000000001</v>
      </c>
      <c r="J2149">
        <v>14104</v>
      </c>
    </row>
    <row r="2150" spans="8:10" x14ac:dyDescent="0.2">
      <c r="H2150" t="s">
        <v>1354</v>
      </c>
      <c r="I2150">
        <v>70.5</v>
      </c>
      <c r="J2150">
        <v>60915</v>
      </c>
    </row>
    <row r="2151" spans="8:10" x14ac:dyDescent="0.2">
      <c r="H2151" t="s">
        <v>243</v>
      </c>
      <c r="I2151">
        <v>26.5</v>
      </c>
      <c r="J2151">
        <v>26897</v>
      </c>
    </row>
    <row r="2152" spans="8:10" x14ac:dyDescent="0.2">
      <c r="H2152" t="s">
        <v>550</v>
      </c>
      <c r="I2152">
        <v>50.1</v>
      </c>
      <c r="J2152">
        <v>28070</v>
      </c>
    </row>
    <row r="2153" spans="8:10" x14ac:dyDescent="0.2">
      <c r="H2153" t="s">
        <v>1355</v>
      </c>
      <c r="I2153">
        <v>4.7</v>
      </c>
      <c r="J2153">
        <v>5551</v>
      </c>
    </row>
    <row r="2154" spans="8:10" x14ac:dyDescent="0.2">
      <c r="H2154" t="s">
        <v>644</v>
      </c>
      <c r="I2154">
        <v>3.3</v>
      </c>
      <c r="J2154">
        <v>4497</v>
      </c>
    </row>
    <row r="2155" spans="8:10" x14ac:dyDescent="0.2">
      <c r="H2155" t="s">
        <v>252</v>
      </c>
      <c r="I2155">
        <v>54.6</v>
      </c>
      <c r="J2155">
        <v>56735</v>
      </c>
    </row>
    <row r="2156" spans="8:10" x14ac:dyDescent="0.2">
      <c r="H2156" t="s">
        <v>1356</v>
      </c>
      <c r="I2156">
        <v>33.700000000000003</v>
      </c>
      <c r="J2156">
        <v>26605</v>
      </c>
    </row>
    <row r="2157" spans="8:10" x14ac:dyDescent="0.2">
      <c r="H2157" t="s">
        <v>392</v>
      </c>
      <c r="I2157">
        <v>41.3</v>
      </c>
      <c r="J2157">
        <v>41747</v>
      </c>
    </row>
    <row r="2158" spans="8:10" x14ac:dyDescent="0.2">
      <c r="H2158" t="s">
        <v>138</v>
      </c>
      <c r="I2158">
        <v>5.0999999999999996</v>
      </c>
      <c r="J2158">
        <v>5689</v>
      </c>
    </row>
    <row r="2159" spans="8:10" x14ac:dyDescent="0.2">
      <c r="H2159" t="s">
        <v>1357</v>
      </c>
      <c r="I2159">
        <v>9.5</v>
      </c>
      <c r="J2159">
        <v>6559</v>
      </c>
    </row>
    <row r="2160" spans="8:10" x14ac:dyDescent="0.2">
      <c r="H2160" t="s">
        <v>1358</v>
      </c>
      <c r="I2160">
        <v>6.1</v>
      </c>
      <c r="J2160">
        <v>3793</v>
      </c>
    </row>
    <row r="2161" spans="8:10" x14ac:dyDescent="0.2">
      <c r="H2161" t="s">
        <v>652</v>
      </c>
      <c r="I2161">
        <v>3.4</v>
      </c>
      <c r="J2161">
        <v>4063</v>
      </c>
    </row>
    <row r="2162" spans="8:10" x14ac:dyDescent="0.2">
      <c r="H2162" t="s">
        <v>654</v>
      </c>
      <c r="I2162">
        <v>20.399999999999999</v>
      </c>
      <c r="J2162">
        <v>10940</v>
      </c>
    </row>
    <row r="2163" spans="8:10" x14ac:dyDescent="0.2">
      <c r="H2163" t="s">
        <v>1359</v>
      </c>
      <c r="I2163">
        <v>17.5</v>
      </c>
      <c r="J2163">
        <v>13023</v>
      </c>
    </row>
    <row r="2164" spans="8:10" x14ac:dyDescent="0.2">
      <c r="H2164" t="s">
        <v>43</v>
      </c>
      <c r="I2164">
        <v>35.4</v>
      </c>
      <c r="J2164">
        <v>28764</v>
      </c>
    </row>
    <row r="2165" spans="8:10" x14ac:dyDescent="0.2">
      <c r="H2165" t="s">
        <v>44</v>
      </c>
      <c r="I2165">
        <v>9</v>
      </c>
      <c r="J2165">
        <v>7010</v>
      </c>
    </row>
    <row r="2166" spans="8:10" x14ac:dyDescent="0.2">
      <c r="H2166" t="s">
        <v>1249</v>
      </c>
      <c r="I2166">
        <v>16.3</v>
      </c>
      <c r="J2166">
        <v>10032</v>
      </c>
    </row>
    <row r="2167" spans="8:10" x14ac:dyDescent="0.2">
      <c r="H2167" t="s">
        <v>1360</v>
      </c>
      <c r="I2167">
        <v>52.3</v>
      </c>
      <c r="J2167">
        <v>48056</v>
      </c>
    </row>
    <row r="2168" spans="8:10" x14ac:dyDescent="0.2">
      <c r="H2168" t="s">
        <v>1361</v>
      </c>
      <c r="I2168">
        <v>15.4</v>
      </c>
      <c r="J2168">
        <v>13212</v>
      </c>
    </row>
    <row r="2169" spans="8:10" x14ac:dyDescent="0.2">
      <c r="H2169" t="s">
        <v>258</v>
      </c>
      <c r="I2169">
        <v>10.1</v>
      </c>
      <c r="J2169">
        <v>11347</v>
      </c>
    </row>
    <row r="2170" spans="8:10" x14ac:dyDescent="0.2">
      <c r="H2170" t="s">
        <v>1362</v>
      </c>
      <c r="I2170">
        <v>14.8</v>
      </c>
      <c r="J2170">
        <v>10333</v>
      </c>
    </row>
    <row r="2171" spans="8:10" x14ac:dyDescent="0.2">
      <c r="H2171" t="s">
        <v>1363</v>
      </c>
      <c r="I2171">
        <v>30.3</v>
      </c>
      <c r="J2171">
        <v>43270</v>
      </c>
    </row>
    <row r="2172" spans="8:10" x14ac:dyDescent="0.2">
      <c r="H2172" t="s">
        <v>146</v>
      </c>
      <c r="I2172">
        <v>33.5</v>
      </c>
      <c r="J2172">
        <v>29216</v>
      </c>
    </row>
    <row r="2173" spans="8:10" x14ac:dyDescent="0.2">
      <c r="H2173" t="s">
        <v>148</v>
      </c>
      <c r="I2173">
        <v>45.6</v>
      </c>
      <c r="J2173">
        <v>29011</v>
      </c>
    </row>
    <row r="2174" spans="8:10" x14ac:dyDescent="0.2">
      <c r="H2174" t="s">
        <v>1364</v>
      </c>
      <c r="I2174">
        <v>17.100000000000001</v>
      </c>
      <c r="J2174">
        <v>8157</v>
      </c>
    </row>
    <row r="2175" spans="8:10" x14ac:dyDescent="0.2">
      <c r="H2175" t="s">
        <v>1365</v>
      </c>
      <c r="I2175">
        <v>48.7</v>
      </c>
      <c r="J2175">
        <v>22795</v>
      </c>
    </row>
    <row r="2176" spans="8:10" x14ac:dyDescent="0.2">
      <c r="H2176" t="s">
        <v>1366</v>
      </c>
      <c r="I2176">
        <v>18.600000000000001</v>
      </c>
      <c r="J2176">
        <v>33433</v>
      </c>
    </row>
    <row r="2177" spans="8:10" x14ac:dyDescent="0.2">
      <c r="H2177" t="s">
        <v>411</v>
      </c>
      <c r="I2177">
        <v>31.4</v>
      </c>
      <c r="J2177">
        <v>16779</v>
      </c>
    </row>
    <row r="2178" spans="8:10" x14ac:dyDescent="0.2">
      <c r="H2178" t="s">
        <v>1367</v>
      </c>
      <c r="I2178">
        <v>7.9</v>
      </c>
      <c r="J2178">
        <v>8055</v>
      </c>
    </row>
    <row r="2179" spans="8:10" x14ac:dyDescent="0.2">
      <c r="H2179" t="s">
        <v>55</v>
      </c>
      <c r="I2179">
        <v>35.5</v>
      </c>
      <c r="J2179">
        <v>10829</v>
      </c>
    </row>
    <row r="2180" spans="8:10" x14ac:dyDescent="0.2">
      <c r="H2180" t="s">
        <v>1368</v>
      </c>
      <c r="I2180">
        <v>58.5</v>
      </c>
      <c r="J2180">
        <v>33366</v>
      </c>
    </row>
    <row r="2181" spans="8:10" x14ac:dyDescent="0.2">
      <c r="H2181" t="s">
        <v>414</v>
      </c>
      <c r="I2181">
        <v>30.2</v>
      </c>
      <c r="J2181">
        <v>12042</v>
      </c>
    </row>
    <row r="2182" spans="8:10" x14ac:dyDescent="0.2">
      <c r="H2182" t="s">
        <v>1369</v>
      </c>
      <c r="I2182">
        <v>85.3</v>
      </c>
      <c r="J2182">
        <v>68078</v>
      </c>
    </row>
    <row r="2183" spans="8:10" x14ac:dyDescent="0.2">
      <c r="H2183" t="s">
        <v>564</v>
      </c>
      <c r="I2183">
        <v>15.6</v>
      </c>
      <c r="J2183">
        <v>11045</v>
      </c>
    </row>
    <row r="2184" spans="8:10" x14ac:dyDescent="0.2">
      <c r="H2184" t="s">
        <v>1370</v>
      </c>
      <c r="I2184">
        <v>18.7</v>
      </c>
      <c r="J2184">
        <v>9992</v>
      </c>
    </row>
    <row r="2185" spans="8:10" x14ac:dyDescent="0.2">
      <c r="H2185" t="s">
        <v>1371</v>
      </c>
      <c r="I2185">
        <v>18.899999999999999</v>
      </c>
      <c r="J2185">
        <v>11551</v>
      </c>
    </row>
    <row r="2186" spans="8:10" x14ac:dyDescent="0.2">
      <c r="H2186" t="s">
        <v>1372</v>
      </c>
      <c r="I2186">
        <v>931.3</v>
      </c>
      <c r="J2186">
        <v>599611</v>
      </c>
    </row>
    <row r="2187" spans="8:10" x14ac:dyDescent="0.2">
      <c r="H2187" t="s">
        <v>1373</v>
      </c>
      <c r="I2187">
        <v>56.9</v>
      </c>
      <c r="J2187">
        <v>36490</v>
      </c>
    </row>
    <row r="2188" spans="8:10" x14ac:dyDescent="0.2">
      <c r="H2188" t="s">
        <v>670</v>
      </c>
      <c r="I2188">
        <v>19.7</v>
      </c>
      <c r="J2188">
        <v>41645</v>
      </c>
    </row>
    <row r="2189" spans="8:10" x14ac:dyDescent="0.2">
      <c r="H2189" t="s">
        <v>672</v>
      </c>
      <c r="I2189">
        <v>70.400000000000006</v>
      </c>
      <c r="J2189">
        <v>30561</v>
      </c>
    </row>
    <row r="2190" spans="8:10" x14ac:dyDescent="0.2">
      <c r="H2190" t="s">
        <v>673</v>
      </c>
      <c r="I2190">
        <v>29.2</v>
      </c>
      <c r="J2190">
        <v>15575</v>
      </c>
    </row>
    <row r="2191" spans="8:10" x14ac:dyDescent="0.2">
      <c r="H2191" t="s">
        <v>1374</v>
      </c>
      <c r="I2191">
        <v>99.3</v>
      </c>
      <c r="J2191">
        <v>61507</v>
      </c>
    </row>
    <row r="2192" spans="8:10" x14ac:dyDescent="0.2">
      <c r="H2192" t="s">
        <v>1375</v>
      </c>
      <c r="I2192">
        <v>33.700000000000003</v>
      </c>
      <c r="J2192">
        <v>40581</v>
      </c>
    </row>
    <row r="2193" spans="8:10" x14ac:dyDescent="0.2">
      <c r="H2193" t="s">
        <v>1000</v>
      </c>
      <c r="I2193">
        <v>48.8</v>
      </c>
      <c r="J2193">
        <v>34119</v>
      </c>
    </row>
    <row r="2194" spans="8:10" x14ac:dyDescent="0.2">
      <c r="H2194" t="s">
        <v>674</v>
      </c>
      <c r="I2194">
        <v>83.2</v>
      </c>
      <c r="J2194">
        <v>58760</v>
      </c>
    </row>
    <row r="2195" spans="8:10" x14ac:dyDescent="0.2">
      <c r="H2195" t="s">
        <v>1376</v>
      </c>
      <c r="I2195">
        <v>8.3000000000000007</v>
      </c>
      <c r="J2195">
        <v>10997</v>
      </c>
    </row>
    <row r="2196" spans="8:10" x14ac:dyDescent="0.2">
      <c r="H2196" t="s">
        <v>1377</v>
      </c>
      <c r="I2196">
        <v>3</v>
      </c>
      <c r="J2196">
        <v>4147</v>
      </c>
    </row>
    <row r="2197" spans="8:10" x14ac:dyDescent="0.2">
      <c r="H2197" t="s">
        <v>1378</v>
      </c>
      <c r="I2197">
        <v>104.7</v>
      </c>
      <c r="J2197">
        <v>55170</v>
      </c>
    </row>
    <row r="2198" spans="8:10" x14ac:dyDescent="0.2">
      <c r="H2198" t="s">
        <v>339</v>
      </c>
      <c r="I2198">
        <v>39.4</v>
      </c>
      <c r="J2198">
        <v>25412</v>
      </c>
    </row>
    <row r="2199" spans="8:10" x14ac:dyDescent="0.2">
      <c r="H2199" t="s">
        <v>1379</v>
      </c>
      <c r="I2199">
        <v>57.8</v>
      </c>
      <c r="J2199">
        <v>33828</v>
      </c>
    </row>
    <row r="2200" spans="8:10" x14ac:dyDescent="0.2">
      <c r="H2200" t="s">
        <v>428</v>
      </c>
      <c r="I2200">
        <v>49.4</v>
      </c>
      <c r="J2200">
        <v>42299</v>
      </c>
    </row>
    <row r="2201" spans="8:10" x14ac:dyDescent="0.2">
      <c r="H2201" t="s">
        <v>1051</v>
      </c>
      <c r="I2201">
        <v>9.9</v>
      </c>
      <c r="J2201">
        <v>16419</v>
      </c>
    </row>
    <row r="2202" spans="8:10" x14ac:dyDescent="0.2">
      <c r="H2202" t="s">
        <v>1380</v>
      </c>
      <c r="I2202">
        <v>10.7</v>
      </c>
      <c r="J2202">
        <v>10384</v>
      </c>
    </row>
    <row r="2203" spans="8:10" x14ac:dyDescent="0.2">
      <c r="H2203" t="s">
        <v>1381</v>
      </c>
      <c r="I2203">
        <v>987.7</v>
      </c>
      <c r="J2203">
        <v>503341</v>
      </c>
    </row>
    <row r="2204" spans="8:10" x14ac:dyDescent="0.2">
      <c r="H2204" t="s">
        <v>1382</v>
      </c>
      <c r="I2204">
        <v>102.1</v>
      </c>
      <c r="J2204">
        <v>47883</v>
      </c>
    </row>
    <row r="2205" spans="8:10" x14ac:dyDescent="0.2">
      <c r="H2205" t="s">
        <v>72</v>
      </c>
      <c r="I2205">
        <v>117.5</v>
      </c>
      <c r="J2205">
        <v>48066</v>
      </c>
    </row>
    <row r="2206" spans="8:10" x14ac:dyDescent="0.2">
      <c r="H2206" t="s">
        <v>1383</v>
      </c>
      <c r="I2206">
        <v>11.5</v>
      </c>
      <c r="J2206">
        <v>11441</v>
      </c>
    </row>
    <row r="2207" spans="8:10" x14ac:dyDescent="0.2">
      <c r="H2207" t="s">
        <v>1384</v>
      </c>
      <c r="I2207">
        <v>7.1</v>
      </c>
      <c r="J2207">
        <v>9103</v>
      </c>
    </row>
    <row r="2208" spans="8:10" x14ac:dyDescent="0.2">
      <c r="H2208" t="s">
        <v>1385</v>
      </c>
      <c r="I2208">
        <v>14.9</v>
      </c>
      <c r="J2208">
        <v>18976</v>
      </c>
    </row>
    <row r="2209" spans="8:10" x14ac:dyDescent="0.2">
      <c r="H2209" t="s">
        <v>297</v>
      </c>
      <c r="I2209">
        <v>5.5</v>
      </c>
      <c r="J2209">
        <v>15317</v>
      </c>
    </row>
    <row r="2210" spans="8:10" x14ac:dyDescent="0.2">
      <c r="H2210" t="s">
        <v>120</v>
      </c>
      <c r="I2210">
        <v>115.5</v>
      </c>
      <c r="J2210">
        <v>70811</v>
      </c>
    </row>
    <row r="2211" spans="8:10" x14ac:dyDescent="0.2">
      <c r="H2211" t="s">
        <v>1386</v>
      </c>
      <c r="I2211">
        <v>181.1</v>
      </c>
      <c r="J2211">
        <v>278850</v>
      </c>
    </row>
    <row r="2212" spans="8:10" x14ac:dyDescent="0.2">
      <c r="H2212" t="s">
        <v>1387</v>
      </c>
      <c r="I2212">
        <v>43.1</v>
      </c>
      <c r="J2212">
        <v>33301</v>
      </c>
    </row>
    <row r="2213" spans="8:10" x14ac:dyDescent="0.2">
      <c r="H2213" t="s">
        <v>127</v>
      </c>
      <c r="I2213">
        <v>66.3</v>
      </c>
      <c r="J2213">
        <v>37557</v>
      </c>
    </row>
    <row r="2214" spans="8:10" x14ac:dyDescent="0.2">
      <c r="H2214" t="s">
        <v>1143</v>
      </c>
      <c r="I2214">
        <v>39.200000000000003</v>
      </c>
      <c r="J2214">
        <v>60273</v>
      </c>
    </row>
    <row r="2215" spans="8:10" x14ac:dyDescent="0.2">
      <c r="H2215" t="s">
        <v>1388</v>
      </c>
      <c r="I2215">
        <v>6.4</v>
      </c>
      <c r="J2215">
        <v>14111</v>
      </c>
    </row>
    <row r="2216" spans="8:10" x14ac:dyDescent="0.2">
      <c r="H2216" t="s">
        <v>1163</v>
      </c>
      <c r="I2216">
        <v>13</v>
      </c>
      <c r="J2216">
        <v>19327</v>
      </c>
    </row>
    <row r="2217" spans="8:10" x14ac:dyDescent="0.2">
      <c r="H2217" t="s">
        <v>1389</v>
      </c>
      <c r="I2217">
        <v>38.200000000000003</v>
      </c>
      <c r="J2217">
        <v>74958</v>
      </c>
    </row>
    <row r="2218" spans="8:10" x14ac:dyDescent="0.2">
      <c r="H2218" t="s">
        <v>247</v>
      </c>
      <c r="I2218">
        <v>19.899999999999999</v>
      </c>
      <c r="J2218">
        <v>94649</v>
      </c>
    </row>
    <row r="2219" spans="8:10" x14ac:dyDescent="0.2">
      <c r="H2219" t="s">
        <v>1390</v>
      </c>
      <c r="I2219">
        <v>1.6</v>
      </c>
      <c r="J2219">
        <v>1717</v>
      </c>
    </row>
    <row r="2220" spans="8:10" x14ac:dyDescent="0.2">
      <c r="H2220" t="s">
        <v>138</v>
      </c>
      <c r="I2220">
        <v>1.8</v>
      </c>
      <c r="J2220">
        <v>7853</v>
      </c>
    </row>
    <row r="2221" spans="8:10" x14ac:dyDescent="0.2">
      <c r="H2221" t="s">
        <v>1391</v>
      </c>
      <c r="I2221">
        <v>0.8</v>
      </c>
      <c r="J2221">
        <v>7060</v>
      </c>
    </row>
    <row r="2222" spans="8:10" x14ac:dyDescent="0.2">
      <c r="H2222" t="s">
        <v>1392</v>
      </c>
      <c r="I2222">
        <v>39.1</v>
      </c>
      <c r="J2222">
        <v>16903</v>
      </c>
    </row>
    <row r="2223" spans="8:10" x14ac:dyDescent="0.2">
      <c r="H2223" t="s">
        <v>43</v>
      </c>
      <c r="I2223">
        <v>65.099999999999994</v>
      </c>
      <c r="J2223">
        <v>146389</v>
      </c>
    </row>
    <row r="2224" spans="8:10" x14ac:dyDescent="0.2">
      <c r="H2224" t="s">
        <v>44</v>
      </c>
      <c r="I2224">
        <v>10.7</v>
      </c>
      <c r="J2224">
        <v>13676</v>
      </c>
    </row>
    <row r="2225" spans="8:10" x14ac:dyDescent="0.2">
      <c r="H2225" t="s">
        <v>1393</v>
      </c>
      <c r="I2225">
        <v>46.2</v>
      </c>
      <c r="J2225">
        <v>62649</v>
      </c>
    </row>
    <row r="2226" spans="8:10" x14ac:dyDescent="0.2">
      <c r="H2226" t="s">
        <v>1394</v>
      </c>
      <c r="I2226">
        <v>10.7</v>
      </c>
      <c r="J2226">
        <v>57702</v>
      </c>
    </row>
    <row r="2227" spans="8:10" x14ac:dyDescent="0.2">
      <c r="H2227" t="s">
        <v>190</v>
      </c>
      <c r="I2227">
        <v>0.9</v>
      </c>
      <c r="J2227">
        <v>7186</v>
      </c>
    </row>
    <row r="2228" spans="8:10" x14ac:dyDescent="0.2">
      <c r="H2228" t="s">
        <v>660</v>
      </c>
      <c r="I2228">
        <v>70.900000000000006</v>
      </c>
      <c r="J2228">
        <v>282912</v>
      </c>
    </row>
    <row r="2229" spans="8:10" x14ac:dyDescent="0.2">
      <c r="H2229" t="s">
        <v>146</v>
      </c>
      <c r="I2229">
        <v>45.4</v>
      </c>
      <c r="J2229">
        <v>38889</v>
      </c>
    </row>
    <row r="2230" spans="8:10" x14ac:dyDescent="0.2">
      <c r="H2230" t="s">
        <v>607</v>
      </c>
      <c r="I2230">
        <v>45</v>
      </c>
      <c r="J2230">
        <v>91227</v>
      </c>
    </row>
    <row r="2231" spans="8:10" x14ac:dyDescent="0.2">
      <c r="H2231" t="s">
        <v>1395</v>
      </c>
      <c r="I2231">
        <v>3.2</v>
      </c>
      <c r="J2231">
        <v>26038</v>
      </c>
    </row>
    <row r="2232" spans="8:10" x14ac:dyDescent="0.2">
      <c r="H2232" t="s">
        <v>54</v>
      </c>
      <c r="I2232">
        <v>240.6</v>
      </c>
      <c r="J2232">
        <v>228483</v>
      </c>
    </row>
    <row r="2233" spans="8:10" x14ac:dyDescent="0.2">
      <c r="H2233" t="s">
        <v>1330</v>
      </c>
      <c r="I2233">
        <v>5.4</v>
      </c>
      <c r="J2233">
        <v>7625</v>
      </c>
    </row>
    <row r="2234" spans="8:10" x14ac:dyDescent="0.2">
      <c r="H2234" t="s">
        <v>1396</v>
      </c>
      <c r="I2234">
        <v>1517.5</v>
      </c>
      <c r="J2234">
        <v>583887</v>
      </c>
    </row>
    <row r="2235" spans="8:10" x14ac:dyDescent="0.2">
      <c r="H2235" t="s">
        <v>157</v>
      </c>
      <c r="I2235">
        <v>84.2</v>
      </c>
      <c r="J2235">
        <v>49541</v>
      </c>
    </row>
    <row r="2236" spans="8:10" x14ac:dyDescent="0.2">
      <c r="H2236" t="s">
        <v>685</v>
      </c>
      <c r="I2236">
        <v>2.2999999999999998</v>
      </c>
      <c r="J2236">
        <v>1918</v>
      </c>
    </row>
    <row r="2237" spans="8:10" x14ac:dyDescent="0.2">
      <c r="H2237" t="s">
        <v>1397</v>
      </c>
      <c r="I2237">
        <v>22</v>
      </c>
      <c r="J2237">
        <v>21570</v>
      </c>
    </row>
    <row r="2238" spans="8:10" x14ac:dyDescent="0.2">
      <c r="H2238" t="s">
        <v>1398</v>
      </c>
      <c r="I2238">
        <v>21.9</v>
      </c>
      <c r="J2238">
        <v>59249</v>
      </c>
    </row>
    <row r="2239" spans="8:10" x14ac:dyDescent="0.2">
      <c r="H2239" t="s">
        <v>169</v>
      </c>
      <c r="I2239">
        <v>12</v>
      </c>
      <c r="J2239">
        <v>23598</v>
      </c>
    </row>
    <row r="2240" spans="8:10" x14ac:dyDescent="0.2">
      <c r="H2240" t="s">
        <v>1399</v>
      </c>
      <c r="I2240">
        <v>2.2999999999999998</v>
      </c>
      <c r="J2240">
        <v>6911</v>
      </c>
    </row>
    <row r="2241" spans="8:10" x14ac:dyDescent="0.2">
      <c r="H2241" t="s">
        <v>1400</v>
      </c>
      <c r="I2241">
        <v>10</v>
      </c>
      <c r="J2241">
        <v>21683</v>
      </c>
    </row>
    <row r="2242" spans="8:10" x14ac:dyDescent="0.2">
      <c r="H2242" t="s">
        <v>72</v>
      </c>
      <c r="I2242">
        <v>615.29999999999995</v>
      </c>
      <c r="J2242">
        <v>311554</v>
      </c>
    </row>
    <row r="2243" spans="8:10" x14ac:dyDescent="0.2">
      <c r="H2243" t="s">
        <v>448</v>
      </c>
      <c r="I2243">
        <v>0.9</v>
      </c>
      <c r="J2243">
        <v>1396</v>
      </c>
    </row>
    <row r="2244" spans="8:10" x14ac:dyDescent="0.2">
      <c r="H2244" t="s">
        <v>1401</v>
      </c>
      <c r="I2244">
        <v>118.8</v>
      </c>
      <c r="J2244">
        <v>65551</v>
      </c>
    </row>
    <row r="2245" spans="8:10" x14ac:dyDescent="0.2">
      <c r="H2245" t="s">
        <v>230</v>
      </c>
      <c r="I2245">
        <v>175.5</v>
      </c>
      <c r="J2245">
        <v>78274</v>
      </c>
    </row>
    <row r="2246" spans="8:10" x14ac:dyDescent="0.2">
      <c r="H2246" t="s">
        <v>1402</v>
      </c>
      <c r="I2246">
        <v>1755.2</v>
      </c>
      <c r="J2246">
        <v>1336449</v>
      </c>
    </row>
    <row r="2247" spans="8:10" x14ac:dyDescent="0.2">
      <c r="H2247" t="s">
        <v>1403</v>
      </c>
      <c r="I2247">
        <v>110.7</v>
      </c>
      <c r="J2247">
        <v>73478</v>
      </c>
    </row>
    <row r="2248" spans="8:10" x14ac:dyDescent="0.2">
      <c r="H2248" t="s">
        <v>1346</v>
      </c>
      <c r="I2248">
        <v>417.8</v>
      </c>
      <c r="J2248">
        <v>186093</v>
      </c>
    </row>
    <row r="2249" spans="8:10" x14ac:dyDescent="0.2">
      <c r="H2249" t="s">
        <v>1404</v>
      </c>
      <c r="I2249">
        <v>49.3</v>
      </c>
      <c r="J2249">
        <v>47919</v>
      </c>
    </row>
    <row r="2250" spans="8:10" x14ac:dyDescent="0.2">
      <c r="H2250" t="s">
        <v>1405</v>
      </c>
      <c r="I2250">
        <v>435</v>
      </c>
      <c r="J2250">
        <v>336523</v>
      </c>
    </row>
    <row r="2251" spans="8:10" x14ac:dyDescent="0.2">
      <c r="H2251" t="s">
        <v>1406</v>
      </c>
      <c r="I2251">
        <v>245.6</v>
      </c>
      <c r="J2251">
        <v>130542</v>
      </c>
    </row>
    <row r="2252" spans="8:10" x14ac:dyDescent="0.2">
      <c r="H2252" t="s">
        <v>299</v>
      </c>
      <c r="I2252">
        <v>54.5</v>
      </c>
      <c r="J2252">
        <v>60967</v>
      </c>
    </row>
    <row r="2253" spans="8:10" x14ac:dyDescent="0.2">
      <c r="H2253" t="s">
        <v>1407</v>
      </c>
      <c r="I2253">
        <v>983.9</v>
      </c>
      <c r="J2253">
        <v>541174</v>
      </c>
    </row>
    <row r="2254" spans="8:10" x14ac:dyDescent="0.2">
      <c r="H2254" t="s">
        <v>14</v>
      </c>
      <c r="I2254">
        <v>220.8</v>
      </c>
      <c r="J2254">
        <v>152013</v>
      </c>
    </row>
    <row r="2255" spans="8:10" x14ac:dyDescent="0.2">
      <c r="H2255" t="s">
        <v>1408</v>
      </c>
      <c r="I2255">
        <v>221.8</v>
      </c>
      <c r="J2255">
        <v>163029</v>
      </c>
    </row>
    <row r="2256" spans="8:10" x14ac:dyDescent="0.2">
      <c r="H2256" t="s">
        <v>1409</v>
      </c>
      <c r="I2256">
        <v>15</v>
      </c>
      <c r="J2256">
        <v>5913</v>
      </c>
    </row>
    <row r="2257" spans="8:10" x14ac:dyDescent="0.2">
      <c r="H2257" t="s">
        <v>1057</v>
      </c>
      <c r="I2257">
        <v>154.30000000000001</v>
      </c>
      <c r="J2257">
        <v>56846</v>
      </c>
    </row>
    <row r="2258" spans="8:10" x14ac:dyDescent="0.2">
      <c r="H2258" t="s">
        <v>1410</v>
      </c>
      <c r="I2258">
        <v>122.6</v>
      </c>
      <c r="J2258">
        <v>123786</v>
      </c>
    </row>
    <row r="2259" spans="8:10" x14ac:dyDescent="0.2">
      <c r="H2259" t="s">
        <v>1411</v>
      </c>
      <c r="I2259">
        <v>573.4</v>
      </c>
      <c r="J2259">
        <v>376396</v>
      </c>
    </row>
    <row r="2260" spans="8:10" x14ac:dyDescent="0.2">
      <c r="H2260" t="s">
        <v>1412</v>
      </c>
      <c r="I2260">
        <v>69.3</v>
      </c>
      <c r="J2260">
        <v>41699</v>
      </c>
    </row>
    <row r="2261" spans="8:10" x14ac:dyDescent="0.2">
      <c r="H2261" t="s">
        <v>1413</v>
      </c>
      <c r="I2261">
        <v>72.7</v>
      </c>
      <c r="J2261">
        <v>78097</v>
      </c>
    </row>
    <row r="2262" spans="8:10" x14ac:dyDescent="0.2">
      <c r="H2262" t="s">
        <v>498</v>
      </c>
      <c r="I2262">
        <v>42.6</v>
      </c>
      <c r="J2262">
        <v>37182</v>
      </c>
    </row>
    <row r="2263" spans="8:10" x14ac:dyDescent="0.2">
      <c r="H2263" t="s">
        <v>127</v>
      </c>
      <c r="I2263">
        <v>132.1</v>
      </c>
      <c r="J2263">
        <v>63202</v>
      </c>
    </row>
    <row r="2264" spans="8:10" x14ac:dyDescent="0.2">
      <c r="H2264" t="s">
        <v>130</v>
      </c>
      <c r="I2264">
        <v>89.2</v>
      </c>
      <c r="J2264">
        <v>86169</v>
      </c>
    </row>
    <row r="2265" spans="8:10" x14ac:dyDescent="0.2">
      <c r="H2265" t="s">
        <v>500</v>
      </c>
      <c r="I2265">
        <v>388.4</v>
      </c>
      <c r="J2265">
        <v>195257</v>
      </c>
    </row>
    <row r="2266" spans="8:10" x14ac:dyDescent="0.2">
      <c r="H2266" t="s">
        <v>1414</v>
      </c>
      <c r="I2266">
        <v>479.3</v>
      </c>
      <c r="J2266">
        <v>237813</v>
      </c>
    </row>
    <row r="2267" spans="8:10" x14ac:dyDescent="0.2">
      <c r="H2267" t="s">
        <v>550</v>
      </c>
      <c r="I2267">
        <v>2990.2</v>
      </c>
      <c r="J2267">
        <v>547651</v>
      </c>
    </row>
    <row r="2268" spans="8:10" x14ac:dyDescent="0.2">
      <c r="H2268" t="s">
        <v>643</v>
      </c>
      <c r="I2268">
        <v>42.4</v>
      </c>
      <c r="J2268">
        <v>34878</v>
      </c>
    </row>
    <row r="2269" spans="8:10" x14ac:dyDescent="0.2">
      <c r="H2269" t="s">
        <v>1192</v>
      </c>
      <c r="I2269">
        <v>350.2</v>
      </c>
      <c r="J2269">
        <v>275572</v>
      </c>
    </row>
    <row r="2270" spans="8:10" x14ac:dyDescent="0.2">
      <c r="H2270" t="s">
        <v>36</v>
      </c>
      <c r="I2270">
        <v>188.1</v>
      </c>
      <c r="J2270">
        <v>145351</v>
      </c>
    </row>
    <row r="2271" spans="8:10" x14ac:dyDescent="0.2">
      <c r="H2271" t="s">
        <v>1415</v>
      </c>
      <c r="I2271">
        <v>11.6</v>
      </c>
      <c r="J2271">
        <v>4802</v>
      </c>
    </row>
    <row r="2272" spans="8:10" x14ac:dyDescent="0.2">
      <c r="H2272" t="s">
        <v>37</v>
      </c>
      <c r="I2272">
        <v>167.5</v>
      </c>
      <c r="J2272">
        <v>121082</v>
      </c>
    </row>
    <row r="2273" spans="8:10" x14ac:dyDescent="0.2">
      <c r="H2273" t="s">
        <v>136</v>
      </c>
      <c r="I2273">
        <v>32.6</v>
      </c>
      <c r="J2273">
        <v>13837</v>
      </c>
    </row>
    <row r="2274" spans="8:10" x14ac:dyDescent="0.2">
      <c r="H2274" t="s">
        <v>39</v>
      </c>
      <c r="I2274">
        <v>70.599999999999994</v>
      </c>
      <c r="J2274">
        <v>39550</v>
      </c>
    </row>
    <row r="2275" spans="8:10" x14ac:dyDescent="0.2">
      <c r="H2275" t="s">
        <v>1416</v>
      </c>
      <c r="I2275">
        <v>52.2</v>
      </c>
      <c r="J2275">
        <v>44164</v>
      </c>
    </row>
    <row r="2276" spans="8:10" x14ac:dyDescent="0.2">
      <c r="H2276" t="s">
        <v>1417</v>
      </c>
      <c r="I2276">
        <v>108</v>
      </c>
      <c r="J2276">
        <v>89994</v>
      </c>
    </row>
    <row r="2277" spans="8:10" x14ac:dyDescent="0.2">
      <c r="H2277" t="s">
        <v>44</v>
      </c>
      <c r="I2277">
        <v>70.099999999999994</v>
      </c>
      <c r="J2277">
        <v>46083</v>
      </c>
    </row>
    <row r="2278" spans="8:10" x14ac:dyDescent="0.2">
      <c r="H2278" t="s">
        <v>1418</v>
      </c>
      <c r="I2278">
        <v>58.3</v>
      </c>
      <c r="J2278">
        <v>20625</v>
      </c>
    </row>
    <row r="2279" spans="8:10" x14ac:dyDescent="0.2">
      <c r="H2279" t="s">
        <v>1419</v>
      </c>
      <c r="I2279">
        <v>465</v>
      </c>
      <c r="J2279">
        <v>219039</v>
      </c>
    </row>
    <row r="2280" spans="8:10" x14ac:dyDescent="0.2">
      <c r="H2280" t="s">
        <v>1115</v>
      </c>
      <c r="I2280">
        <v>495.9</v>
      </c>
      <c r="J2280">
        <v>422822</v>
      </c>
    </row>
    <row r="2281" spans="8:10" x14ac:dyDescent="0.2">
      <c r="H2281" t="s">
        <v>47</v>
      </c>
      <c r="I2281">
        <v>262.5</v>
      </c>
      <c r="J2281">
        <v>96246</v>
      </c>
    </row>
    <row r="2282" spans="8:10" x14ac:dyDescent="0.2">
      <c r="H2282" t="s">
        <v>1420</v>
      </c>
      <c r="I2282">
        <v>332.5</v>
      </c>
      <c r="J2282">
        <v>113744</v>
      </c>
    </row>
    <row r="2283" spans="8:10" x14ac:dyDescent="0.2">
      <c r="H2283" t="s">
        <v>1421</v>
      </c>
      <c r="I2283">
        <v>900.2</v>
      </c>
      <c r="J2283">
        <v>291130</v>
      </c>
    </row>
    <row r="2284" spans="8:10" x14ac:dyDescent="0.2">
      <c r="H2284" t="s">
        <v>1422</v>
      </c>
      <c r="I2284">
        <v>358.4</v>
      </c>
      <c r="J2284">
        <v>328149</v>
      </c>
    </row>
    <row r="2285" spans="8:10" x14ac:dyDescent="0.2">
      <c r="H2285" t="s">
        <v>1423</v>
      </c>
      <c r="I2285">
        <v>97.2</v>
      </c>
      <c r="J2285">
        <v>118710</v>
      </c>
    </row>
    <row r="2286" spans="8:10" x14ac:dyDescent="0.2">
      <c r="H2286" t="s">
        <v>1424</v>
      </c>
      <c r="I2286">
        <v>46.8</v>
      </c>
      <c r="J2286">
        <v>47131</v>
      </c>
    </row>
    <row r="2287" spans="8:10" x14ac:dyDescent="0.2">
      <c r="H2287" t="s">
        <v>526</v>
      </c>
      <c r="I2287">
        <v>179</v>
      </c>
      <c r="J2287">
        <v>121003</v>
      </c>
    </row>
    <row r="2288" spans="8:10" x14ac:dyDescent="0.2">
      <c r="H2288" t="s">
        <v>1425</v>
      </c>
      <c r="I2288">
        <v>112.9</v>
      </c>
      <c r="J2288">
        <v>46197</v>
      </c>
    </row>
    <row r="2289" spans="8:10" x14ac:dyDescent="0.2">
      <c r="H2289" t="s">
        <v>57</v>
      </c>
      <c r="I2289">
        <v>227.9</v>
      </c>
      <c r="J2289">
        <v>95709</v>
      </c>
    </row>
    <row r="2290" spans="8:10" x14ac:dyDescent="0.2">
      <c r="H2290" t="s">
        <v>58</v>
      </c>
      <c r="I2290">
        <v>1552.5</v>
      </c>
      <c r="J2290">
        <v>678111</v>
      </c>
    </row>
    <row r="2291" spans="8:10" x14ac:dyDescent="0.2">
      <c r="H2291" t="s">
        <v>1426</v>
      </c>
      <c r="I2291">
        <v>139.5</v>
      </c>
      <c r="J2291">
        <v>17735</v>
      </c>
    </row>
    <row r="2292" spans="8:10" x14ac:dyDescent="0.2">
      <c r="H2292" t="s">
        <v>1256</v>
      </c>
      <c r="I2292">
        <v>714.4</v>
      </c>
      <c r="J2292">
        <v>247105</v>
      </c>
    </row>
    <row r="2293" spans="8:10" x14ac:dyDescent="0.2">
      <c r="H2293" t="s">
        <v>1427</v>
      </c>
      <c r="I2293">
        <v>205.6</v>
      </c>
      <c r="J2293">
        <v>96771</v>
      </c>
    </row>
    <row r="2294" spans="8:10" x14ac:dyDescent="0.2">
      <c r="H2294" t="s">
        <v>60</v>
      </c>
      <c r="I2294">
        <v>78.8</v>
      </c>
      <c r="J2294">
        <v>41172</v>
      </c>
    </row>
    <row r="2295" spans="8:10" x14ac:dyDescent="0.2">
      <c r="H2295" t="s">
        <v>1428</v>
      </c>
      <c r="I2295">
        <v>11232.7</v>
      </c>
      <c r="J2295">
        <v>1585577</v>
      </c>
    </row>
    <row r="2296" spans="8:10" x14ac:dyDescent="0.2">
      <c r="H2296" t="s">
        <v>62</v>
      </c>
      <c r="I2296">
        <v>84.7</v>
      </c>
      <c r="J2296">
        <v>27966</v>
      </c>
    </row>
    <row r="2297" spans="8:10" x14ac:dyDescent="0.2">
      <c r="H2297" t="s">
        <v>1429</v>
      </c>
      <c r="I2297">
        <v>16.7</v>
      </c>
      <c r="J2297">
        <v>16717</v>
      </c>
    </row>
    <row r="2298" spans="8:10" x14ac:dyDescent="0.2">
      <c r="H2298" t="s">
        <v>1430</v>
      </c>
      <c r="I2298">
        <v>193.1</v>
      </c>
      <c r="J2298">
        <v>152585</v>
      </c>
    </row>
    <row r="2299" spans="8:10" x14ac:dyDescent="0.2">
      <c r="H2299" t="s">
        <v>1431</v>
      </c>
      <c r="I2299">
        <v>113.4</v>
      </c>
      <c r="J2299">
        <v>36680</v>
      </c>
    </row>
    <row r="2300" spans="8:10" x14ac:dyDescent="0.2">
      <c r="H2300" t="s">
        <v>824</v>
      </c>
      <c r="I2300">
        <v>74.5</v>
      </c>
      <c r="J2300">
        <v>78218</v>
      </c>
    </row>
    <row r="2301" spans="8:10" x14ac:dyDescent="0.2">
      <c r="H2301" t="s">
        <v>576</v>
      </c>
      <c r="I2301">
        <v>14.6</v>
      </c>
      <c r="J2301">
        <v>6104</v>
      </c>
    </row>
    <row r="2302" spans="8:10" x14ac:dyDescent="0.2">
      <c r="H2302" t="s">
        <v>1432</v>
      </c>
      <c r="I2302">
        <v>51.3</v>
      </c>
      <c r="J2302">
        <v>40380</v>
      </c>
    </row>
    <row r="2303" spans="8:10" x14ac:dyDescent="0.2">
      <c r="H2303" t="s">
        <v>1208</v>
      </c>
      <c r="I2303">
        <v>36.5</v>
      </c>
      <c r="J2303">
        <v>41126</v>
      </c>
    </row>
    <row r="2304" spans="8:10" x14ac:dyDescent="0.2">
      <c r="H2304" t="s">
        <v>169</v>
      </c>
      <c r="I2304">
        <v>131.4</v>
      </c>
      <c r="J2304">
        <v>36176</v>
      </c>
    </row>
    <row r="2305" spans="8:10" x14ac:dyDescent="0.2">
      <c r="H2305" t="s">
        <v>1433</v>
      </c>
      <c r="I2305">
        <v>85.3</v>
      </c>
      <c r="J2305">
        <v>59381</v>
      </c>
    </row>
    <row r="2306" spans="8:10" x14ac:dyDescent="0.2">
      <c r="H2306" t="s">
        <v>445</v>
      </c>
      <c r="I2306">
        <v>49.6</v>
      </c>
      <c r="J2306">
        <v>45050</v>
      </c>
    </row>
    <row r="2307" spans="8:10" x14ac:dyDescent="0.2">
      <c r="H2307" t="s">
        <v>72</v>
      </c>
      <c r="I2307">
        <v>236.7</v>
      </c>
      <c r="J2307">
        <v>204584</v>
      </c>
    </row>
    <row r="2308" spans="8:10" x14ac:dyDescent="0.2">
      <c r="H2308" t="s">
        <v>446</v>
      </c>
      <c r="I2308">
        <v>65.400000000000006</v>
      </c>
      <c r="J2308">
        <v>39944</v>
      </c>
    </row>
    <row r="2309" spans="8:10" x14ac:dyDescent="0.2">
      <c r="H2309" t="s">
        <v>1434</v>
      </c>
      <c r="I2309">
        <v>360.8</v>
      </c>
      <c r="J2309">
        <v>370321</v>
      </c>
    </row>
    <row r="2310" spans="8:10" x14ac:dyDescent="0.2">
      <c r="H2310" t="s">
        <v>1212</v>
      </c>
      <c r="I2310">
        <v>70.7</v>
      </c>
      <c r="J2310">
        <v>28076</v>
      </c>
    </row>
    <row r="2311" spans="8:10" x14ac:dyDescent="0.2">
      <c r="H2311" t="s">
        <v>826</v>
      </c>
      <c r="I2311">
        <v>422.1</v>
      </c>
      <c r="J2311">
        <v>339574</v>
      </c>
    </row>
    <row r="2312" spans="8:10" x14ac:dyDescent="0.2">
      <c r="H2312" t="s">
        <v>846</v>
      </c>
      <c r="I2312">
        <v>2051.6999999999998</v>
      </c>
      <c r="J2312">
        <v>48859</v>
      </c>
    </row>
    <row r="2313" spans="8:10" x14ac:dyDescent="0.2">
      <c r="H2313" t="s">
        <v>292</v>
      </c>
      <c r="I2313">
        <v>981.8</v>
      </c>
      <c r="J2313">
        <v>161135</v>
      </c>
    </row>
    <row r="2314" spans="8:10" x14ac:dyDescent="0.2">
      <c r="H2314" t="s">
        <v>1435</v>
      </c>
      <c r="I2314">
        <v>821.1</v>
      </c>
      <c r="J2314">
        <v>87194</v>
      </c>
    </row>
    <row r="2315" spans="8:10" x14ac:dyDescent="0.2">
      <c r="H2315" t="s">
        <v>1436</v>
      </c>
      <c r="I2315">
        <v>1504</v>
      </c>
      <c r="J2315">
        <v>596270</v>
      </c>
    </row>
    <row r="2316" spans="8:10" x14ac:dyDescent="0.2">
      <c r="H2316" t="s">
        <v>72</v>
      </c>
      <c r="I2316">
        <v>371.3</v>
      </c>
      <c r="J2316">
        <v>110006</v>
      </c>
    </row>
    <row r="2317" spans="8:10" x14ac:dyDescent="0.2">
      <c r="H2317" t="s">
        <v>1437</v>
      </c>
      <c r="I2317">
        <v>51.5</v>
      </c>
      <c r="J2317">
        <v>23862</v>
      </c>
    </row>
    <row r="2318" spans="8:10" x14ac:dyDescent="0.2">
      <c r="H2318" t="s">
        <v>1438</v>
      </c>
      <c r="I2318">
        <v>132.9</v>
      </c>
      <c r="J2318">
        <v>120940</v>
      </c>
    </row>
    <row r="2319" spans="8:10" x14ac:dyDescent="0.2">
      <c r="H2319" t="s">
        <v>1439</v>
      </c>
      <c r="I2319">
        <v>27.5</v>
      </c>
      <c r="J2319">
        <v>11722</v>
      </c>
    </row>
    <row r="2320" spans="8:10" x14ac:dyDescent="0.2">
      <c r="H2320" t="s">
        <v>631</v>
      </c>
      <c r="I2320">
        <v>230.8</v>
      </c>
      <c r="J2320">
        <v>145196</v>
      </c>
    </row>
    <row r="2321" spans="8:10" x14ac:dyDescent="0.2">
      <c r="H2321" t="s">
        <v>1440</v>
      </c>
      <c r="I2321">
        <v>42.4</v>
      </c>
      <c r="J2321">
        <v>16902</v>
      </c>
    </row>
    <row r="2322" spans="8:10" x14ac:dyDescent="0.2">
      <c r="H2322" t="s">
        <v>1441</v>
      </c>
      <c r="I2322">
        <v>42.8</v>
      </c>
      <c r="J2322">
        <v>20293</v>
      </c>
    </row>
    <row r="2323" spans="8:10" x14ac:dyDescent="0.2">
      <c r="H2323" t="s">
        <v>1219</v>
      </c>
      <c r="I2323">
        <v>206.1</v>
      </c>
      <c r="J2323">
        <v>86425</v>
      </c>
    </row>
    <row r="2324" spans="8:10" x14ac:dyDescent="0.2">
      <c r="H2324" t="s">
        <v>1442</v>
      </c>
      <c r="I2324">
        <v>129.9</v>
      </c>
      <c r="J2324">
        <v>128776</v>
      </c>
    </row>
    <row r="2325" spans="8:10" x14ac:dyDescent="0.2">
      <c r="H2325" t="s">
        <v>15</v>
      </c>
      <c r="I2325">
        <v>39.9</v>
      </c>
      <c r="J2325">
        <v>12753</v>
      </c>
    </row>
    <row r="2326" spans="8:10" x14ac:dyDescent="0.2">
      <c r="H2326" t="s">
        <v>1443</v>
      </c>
      <c r="I2326">
        <v>337.5</v>
      </c>
      <c r="J2326">
        <v>295039</v>
      </c>
    </row>
    <row r="2327" spans="8:10" x14ac:dyDescent="0.2">
      <c r="H2327" t="s">
        <v>17</v>
      </c>
      <c r="I2327">
        <v>133.80000000000001</v>
      </c>
      <c r="J2327">
        <v>44506</v>
      </c>
    </row>
    <row r="2328" spans="8:10" x14ac:dyDescent="0.2">
      <c r="H2328" t="s">
        <v>1411</v>
      </c>
      <c r="I2328">
        <v>58.7</v>
      </c>
      <c r="J2328">
        <v>32170</v>
      </c>
    </row>
    <row r="2329" spans="8:10" x14ac:dyDescent="0.2">
      <c r="H2329" t="s">
        <v>1444</v>
      </c>
      <c r="I2329">
        <v>53.6</v>
      </c>
      <c r="J2329">
        <v>38577</v>
      </c>
    </row>
    <row r="2330" spans="8:10" x14ac:dyDescent="0.2">
      <c r="H2330" t="s">
        <v>1445</v>
      </c>
      <c r="I2330">
        <v>53.5</v>
      </c>
      <c r="J2330">
        <v>28450</v>
      </c>
    </row>
    <row r="2331" spans="8:10" x14ac:dyDescent="0.2">
      <c r="H2331" t="s">
        <v>1446</v>
      </c>
      <c r="I2331">
        <v>36.200000000000003</v>
      </c>
      <c r="J2331">
        <v>34377</v>
      </c>
    </row>
    <row r="2332" spans="8:10" x14ac:dyDescent="0.2">
      <c r="H2332" t="s">
        <v>1447</v>
      </c>
      <c r="I2332">
        <v>120.1</v>
      </c>
      <c r="J2332">
        <v>61851</v>
      </c>
    </row>
    <row r="2333" spans="8:10" x14ac:dyDescent="0.2">
      <c r="H2333" t="s">
        <v>1448</v>
      </c>
      <c r="I2333">
        <v>75.900000000000006</v>
      </c>
      <c r="J2333">
        <v>29114</v>
      </c>
    </row>
    <row r="2334" spans="8:10" x14ac:dyDescent="0.2">
      <c r="H2334" t="s">
        <v>834</v>
      </c>
      <c r="I2334">
        <v>167.7</v>
      </c>
      <c r="J2334">
        <v>83060</v>
      </c>
    </row>
    <row r="2335" spans="8:10" x14ac:dyDescent="0.2">
      <c r="H2335" t="s">
        <v>1449</v>
      </c>
      <c r="I2335">
        <v>49</v>
      </c>
      <c r="J2335">
        <v>18375</v>
      </c>
    </row>
    <row r="2336" spans="8:10" x14ac:dyDescent="0.2">
      <c r="H2336" t="s">
        <v>284</v>
      </c>
      <c r="I2336">
        <v>34.200000000000003</v>
      </c>
      <c r="J2336">
        <v>22295</v>
      </c>
    </row>
    <row r="2337" spans="8:10" x14ac:dyDescent="0.2">
      <c r="H2337" t="s">
        <v>1450</v>
      </c>
      <c r="I2337">
        <v>157.19999999999999</v>
      </c>
      <c r="J2337">
        <v>114344</v>
      </c>
    </row>
    <row r="2338" spans="8:10" x14ac:dyDescent="0.2">
      <c r="H2338" t="s">
        <v>1451</v>
      </c>
      <c r="I2338">
        <v>68.5</v>
      </c>
      <c r="J2338">
        <v>46302</v>
      </c>
    </row>
    <row r="2339" spans="8:10" x14ac:dyDescent="0.2">
      <c r="H2339" t="s">
        <v>1452</v>
      </c>
      <c r="I2339">
        <v>480.4</v>
      </c>
      <c r="J2339">
        <v>320167</v>
      </c>
    </row>
    <row r="2340" spans="8:10" x14ac:dyDescent="0.2">
      <c r="H2340" t="s">
        <v>651</v>
      </c>
      <c r="I2340">
        <v>145.5</v>
      </c>
      <c r="J2340">
        <v>59567</v>
      </c>
    </row>
    <row r="2341" spans="8:10" x14ac:dyDescent="0.2">
      <c r="H2341" t="s">
        <v>1453</v>
      </c>
      <c r="I2341">
        <v>38.200000000000003</v>
      </c>
      <c r="J2341">
        <v>18191</v>
      </c>
    </row>
    <row r="2342" spans="8:10" x14ac:dyDescent="0.2">
      <c r="H2342" t="s">
        <v>1454</v>
      </c>
      <c r="I2342">
        <v>173.4</v>
      </c>
      <c r="J2342">
        <v>144053</v>
      </c>
    </row>
    <row r="2343" spans="8:10" x14ac:dyDescent="0.2">
      <c r="H2343" t="s">
        <v>402</v>
      </c>
      <c r="I2343">
        <v>31.5</v>
      </c>
      <c r="J2343">
        <v>15487</v>
      </c>
    </row>
    <row r="2344" spans="8:10" x14ac:dyDescent="0.2">
      <c r="H2344" t="s">
        <v>1455</v>
      </c>
      <c r="I2344">
        <v>72.5</v>
      </c>
      <c r="J2344">
        <v>43599</v>
      </c>
    </row>
    <row r="2345" spans="8:10" x14ac:dyDescent="0.2">
      <c r="H2345" t="s">
        <v>1115</v>
      </c>
      <c r="I2345">
        <v>111.7</v>
      </c>
      <c r="J2345">
        <v>54516</v>
      </c>
    </row>
    <row r="2346" spans="8:10" x14ac:dyDescent="0.2">
      <c r="H2346" t="s">
        <v>407</v>
      </c>
      <c r="I2346">
        <v>97.3</v>
      </c>
      <c r="J2346">
        <v>58092</v>
      </c>
    </row>
    <row r="2347" spans="8:10" x14ac:dyDescent="0.2">
      <c r="H2347" t="s">
        <v>48</v>
      </c>
      <c r="I2347">
        <v>49</v>
      </c>
      <c r="J2347">
        <v>18437</v>
      </c>
    </row>
    <row r="2348" spans="8:10" x14ac:dyDescent="0.2">
      <c r="H2348" t="s">
        <v>1456</v>
      </c>
      <c r="I2348">
        <v>308.89999999999998</v>
      </c>
      <c r="J2348">
        <v>167611</v>
      </c>
    </row>
    <row r="2349" spans="8:10" x14ac:dyDescent="0.2">
      <c r="H2349" t="s">
        <v>1457</v>
      </c>
      <c r="I2349">
        <v>27.7</v>
      </c>
      <c r="J2349">
        <v>8868</v>
      </c>
    </row>
    <row r="2350" spans="8:10" x14ac:dyDescent="0.2">
      <c r="H2350" t="s">
        <v>54</v>
      </c>
      <c r="I2350">
        <v>72.5</v>
      </c>
      <c r="J2350">
        <v>33899</v>
      </c>
    </row>
    <row r="2351" spans="8:10" x14ac:dyDescent="0.2">
      <c r="H2351" t="s">
        <v>1458</v>
      </c>
      <c r="I2351">
        <v>60.1</v>
      </c>
      <c r="J2351">
        <v>29361</v>
      </c>
    </row>
    <row r="2352" spans="8:10" x14ac:dyDescent="0.2">
      <c r="H2352" t="s">
        <v>1459</v>
      </c>
      <c r="I2352">
        <v>57.2</v>
      </c>
      <c r="J2352">
        <v>33172</v>
      </c>
    </row>
    <row r="2353" spans="8:10" x14ac:dyDescent="0.2">
      <c r="H2353" t="s">
        <v>416</v>
      </c>
      <c r="I2353">
        <v>105.9</v>
      </c>
      <c r="J2353">
        <v>57494</v>
      </c>
    </row>
    <row r="2354" spans="8:10" x14ac:dyDescent="0.2">
      <c r="H2354" t="s">
        <v>1460</v>
      </c>
      <c r="I2354">
        <v>82.8</v>
      </c>
      <c r="J2354">
        <v>84803</v>
      </c>
    </row>
    <row r="2355" spans="8:10" x14ac:dyDescent="0.2">
      <c r="H2355" t="s">
        <v>61</v>
      </c>
      <c r="I2355">
        <v>222.9</v>
      </c>
      <c r="J2355">
        <v>93894</v>
      </c>
    </row>
    <row r="2356" spans="8:10" x14ac:dyDescent="0.2">
      <c r="H2356" t="s">
        <v>531</v>
      </c>
      <c r="I2356">
        <v>423.9</v>
      </c>
      <c r="J2356">
        <v>285720</v>
      </c>
    </row>
    <row r="2357" spans="8:10" x14ac:dyDescent="0.2">
      <c r="H2357" t="s">
        <v>1461</v>
      </c>
      <c r="I2357">
        <v>42.4</v>
      </c>
      <c r="J2357">
        <v>16357</v>
      </c>
    </row>
    <row r="2358" spans="8:10" x14ac:dyDescent="0.2">
      <c r="H2358" t="s">
        <v>1462</v>
      </c>
      <c r="I2358">
        <v>312.89999999999998</v>
      </c>
      <c r="J2358">
        <v>226800</v>
      </c>
    </row>
    <row r="2359" spans="8:10" x14ac:dyDescent="0.2">
      <c r="H2359" t="s">
        <v>67</v>
      </c>
      <c r="I2359">
        <v>157.30000000000001</v>
      </c>
      <c r="J2359">
        <v>102637</v>
      </c>
    </row>
    <row r="2360" spans="8:10" x14ac:dyDescent="0.2">
      <c r="H2360" t="s">
        <v>169</v>
      </c>
      <c r="I2360">
        <v>58.1</v>
      </c>
      <c r="J2360">
        <v>30337</v>
      </c>
    </row>
    <row r="2361" spans="8:10" x14ac:dyDescent="0.2">
      <c r="H2361" t="s">
        <v>1463</v>
      </c>
      <c r="I2361">
        <v>39.799999999999997</v>
      </c>
      <c r="J2361">
        <v>36815</v>
      </c>
    </row>
    <row r="2362" spans="8:10" x14ac:dyDescent="0.2">
      <c r="H2362" t="s">
        <v>826</v>
      </c>
      <c r="I2362">
        <v>241.2</v>
      </c>
      <c r="J2362">
        <v>131497</v>
      </c>
    </row>
    <row r="2363" spans="8:10" x14ac:dyDescent="0.2">
      <c r="H2363" t="s">
        <v>1464</v>
      </c>
      <c r="I2363">
        <v>4.3</v>
      </c>
      <c r="J2363">
        <v>3135</v>
      </c>
    </row>
    <row r="2364" spans="8:10" x14ac:dyDescent="0.2">
      <c r="H2364" t="s">
        <v>1465</v>
      </c>
      <c r="I2364">
        <v>13.5</v>
      </c>
      <c r="J2364">
        <v>18253</v>
      </c>
    </row>
    <row r="2365" spans="8:10" x14ac:dyDescent="0.2">
      <c r="H2365" t="s">
        <v>1466</v>
      </c>
      <c r="I2365">
        <v>3</v>
      </c>
      <c r="J2365">
        <v>3206</v>
      </c>
    </row>
    <row r="2366" spans="8:10" x14ac:dyDescent="0.2">
      <c r="H2366" t="s">
        <v>1467</v>
      </c>
      <c r="I2366">
        <v>12.9</v>
      </c>
      <c r="J2366">
        <v>7089</v>
      </c>
    </row>
    <row r="2367" spans="8:10" x14ac:dyDescent="0.2">
      <c r="H2367" t="s">
        <v>1468</v>
      </c>
      <c r="I2367">
        <v>35.5</v>
      </c>
      <c r="J2367">
        <v>25207</v>
      </c>
    </row>
    <row r="2368" spans="8:10" x14ac:dyDescent="0.2">
      <c r="H2368" t="s">
        <v>493</v>
      </c>
      <c r="I2368">
        <v>20.7</v>
      </c>
      <c r="J2368">
        <v>35580</v>
      </c>
    </row>
    <row r="2369" spans="8:10" x14ac:dyDescent="0.2">
      <c r="H2369" t="s">
        <v>1469</v>
      </c>
      <c r="I2369">
        <v>6.5</v>
      </c>
      <c r="J2369">
        <v>5485</v>
      </c>
    </row>
    <row r="2370" spans="8:10" x14ac:dyDescent="0.2">
      <c r="H2370" t="s">
        <v>1094</v>
      </c>
      <c r="I2370">
        <v>4.3</v>
      </c>
      <c r="J2370">
        <v>1759</v>
      </c>
    </row>
    <row r="2371" spans="8:10" x14ac:dyDescent="0.2">
      <c r="H2371" t="s">
        <v>177</v>
      </c>
      <c r="I2371">
        <v>4</v>
      </c>
      <c r="J2371">
        <v>7914</v>
      </c>
    </row>
    <row r="2372" spans="8:10" x14ac:dyDescent="0.2">
      <c r="H2372" t="s">
        <v>710</v>
      </c>
      <c r="I2372">
        <v>2.4</v>
      </c>
      <c r="J2372">
        <v>1965</v>
      </c>
    </row>
    <row r="2373" spans="8:10" x14ac:dyDescent="0.2">
      <c r="H2373" t="s">
        <v>1470</v>
      </c>
      <c r="I2373">
        <v>8.5</v>
      </c>
      <c r="J2373">
        <v>9131</v>
      </c>
    </row>
    <row r="2374" spans="8:10" x14ac:dyDescent="0.2">
      <c r="H2374" t="s">
        <v>125</v>
      </c>
      <c r="I2374">
        <v>4.3</v>
      </c>
      <c r="J2374">
        <v>4403</v>
      </c>
    </row>
    <row r="2375" spans="8:10" x14ac:dyDescent="0.2">
      <c r="H2375" t="s">
        <v>21</v>
      </c>
      <c r="I2375">
        <v>32.9</v>
      </c>
      <c r="J2375">
        <v>13186</v>
      </c>
    </row>
    <row r="2376" spans="8:10" x14ac:dyDescent="0.2">
      <c r="H2376" t="s">
        <v>1471</v>
      </c>
      <c r="I2376">
        <v>37.700000000000003</v>
      </c>
      <c r="J2376">
        <v>22698</v>
      </c>
    </row>
    <row r="2377" spans="8:10" x14ac:dyDescent="0.2">
      <c r="H2377" t="s">
        <v>1472</v>
      </c>
      <c r="I2377">
        <v>1.7</v>
      </c>
      <c r="J2377">
        <v>4195</v>
      </c>
    </row>
    <row r="2378" spans="8:10" x14ac:dyDescent="0.2">
      <c r="H2378" t="s">
        <v>243</v>
      </c>
      <c r="I2378">
        <v>4.7</v>
      </c>
      <c r="J2378">
        <v>6179</v>
      </c>
    </row>
    <row r="2379" spans="8:10" x14ac:dyDescent="0.2">
      <c r="H2379" t="s">
        <v>1473</v>
      </c>
      <c r="I2379">
        <v>43</v>
      </c>
      <c r="J2379">
        <v>17503</v>
      </c>
    </row>
    <row r="2380" spans="8:10" x14ac:dyDescent="0.2">
      <c r="H2380" t="s">
        <v>1474</v>
      </c>
      <c r="I2380">
        <v>6.1</v>
      </c>
      <c r="J2380">
        <v>6978</v>
      </c>
    </row>
    <row r="2381" spans="8:10" x14ac:dyDescent="0.2">
      <c r="H2381" t="s">
        <v>1100</v>
      </c>
      <c r="I2381">
        <v>7.2</v>
      </c>
      <c r="J2381">
        <v>4522</v>
      </c>
    </row>
    <row r="2382" spans="8:10" x14ac:dyDescent="0.2">
      <c r="H2382" t="s">
        <v>1355</v>
      </c>
      <c r="I2382">
        <v>2.6</v>
      </c>
      <c r="J2382">
        <v>5523</v>
      </c>
    </row>
    <row r="2383" spans="8:10" x14ac:dyDescent="0.2">
      <c r="H2383" t="s">
        <v>247</v>
      </c>
      <c r="I2383">
        <v>8</v>
      </c>
      <c r="J2383">
        <v>3746</v>
      </c>
    </row>
    <row r="2384" spans="8:10" x14ac:dyDescent="0.2">
      <c r="H2384" t="s">
        <v>1475</v>
      </c>
      <c r="I2384">
        <v>3.8</v>
      </c>
      <c r="J2384">
        <v>4356</v>
      </c>
    </row>
    <row r="2385" spans="8:10" x14ac:dyDescent="0.2">
      <c r="H2385" t="s">
        <v>1476</v>
      </c>
      <c r="I2385">
        <v>4.3</v>
      </c>
      <c r="J2385">
        <v>7353</v>
      </c>
    </row>
    <row r="2386" spans="8:10" x14ac:dyDescent="0.2">
      <c r="H2386" t="s">
        <v>1477</v>
      </c>
      <c r="I2386">
        <v>2.6</v>
      </c>
      <c r="J2386">
        <v>2744</v>
      </c>
    </row>
    <row r="2387" spans="8:10" x14ac:dyDescent="0.2">
      <c r="H2387" t="s">
        <v>138</v>
      </c>
      <c r="I2387">
        <v>11.5</v>
      </c>
      <c r="J2387">
        <v>8372</v>
      </c>
    </row>
    <row r="2388" spans="8:10" x14ac:dyDescent="0.2">
      <c r="H2388" t="s">
        <v>1478</v>
      </c>
      <c r="I2388">
        <v>4.7</v>
      </c>
      <c r="J2388">
        <v>5359</v>
      </c>
    </row>
    <row r="2389" spans="8:10" x14ac:dyDescent="0.2">
      <c r="H2389" t="s">
        <v>1479</v>
      </c>
      <c r="I2389">
        <v>1.2</v>
      </c>
      <c r="J2389">
        <v>2624</v>
      </c>
    </row>
    <row r="2390" spans="8:10" x14ac:dyDescent="0.2">
      <c r="H2390" t="s">
        <v>1480</v>
      </c>
      <c r="I2390">
        <v>10.9</v>
      </c>
      <c r="J2390">
        <v>4974</v>
      </c>
    </row>
    <row r="2391" spans="8:10" x14ac:dyDescent="0.2">
      <c r="H2391" t="s">
        <v>1481</v>
      </c>
      <c r="I2391">
        <v>2.6</v>
      </c>
      <c r="J2391">
        <v>4272</v>
      </c>
    </row>
    <row r="2392" spans="8:10" x14ac:dyDescent="0.2">
      <c r="H2392" t="s">
        <v>1482</v>
      </c>
      <c r="I2392">
        <v>7.2</v>
      </c>
      <c r="J2392">
        <v>2994</v>
      </c>
    </row>
    <row r="2393" spans="8:10" x14ac:dyDescent="0.2">
      <c r="H2393" t="s">
        <v>1168</v>
      </c>
      <c r="I2393">
        <v>0.5</v>
      </c>
      <c r="J2393">
        <v>1669</v>
      </c>
    </row>
    <row r="2394" spans="8:10" x14ac:dyDescent="0.2">
      <c r="H2394" t="s">
        <v>1359</v>
      </c>
      <c r="I2394">
        <v>22.2</v>
      </c>
      <c r="J2394">
        <v>14817</v>
      </c>
    </row>
    <row r="2395" spans="8:10" x14ac:dyDescent="0.2">
      <c r="H2395" t="s">
        <v>1483</v>
      </c>
      <c r="I2395">
        <v>9.9</v>
      </c>
      <c r="J2395">
        <v>8262</v>
      </c>
    </row>
    <row r="2396" spans="8:10" x14ac:dyDescent="0.2">
      <c r="H2396" t="s">
        <v>1247</v>
      </c>
      <c r="I2396">
        <v>1.9</v>
      </c>
      <c r="J2396">
        <v>1696</v>
      </c>
    </row>
    <row r="2397" spans="8:10" x14ac:dyDescent="0.2">
      <c r="H2397" t="s">
        <v>43</v>
      </c>
      <c r="I2397">
        <v>1.6</v>
      </c>
      <c r="J2397">
        <v>2811</v>
      </c>
    </row>
    <row r="2398" spans="8:10" x14ac:dyDescent="0.2">
      <c r="H2398" t="s">
        <v>1484</v>
      </c>
      <c r="I2398">
        <v>4.3</v>
      </c>
      <c r="J2398">
        <v>2425</v>
      </c>
    </row>
    <row r="2399" spans="8:10" x14ac:dyDescent="0.2">
      <c r="H2399" t="s">
        <v>405</v>
      </c>
      <c r="I2399">
        <v>1.2</v>
      </c>
      <c r="J2399">
        <v>1324</v>
      </c>
    </row>
    <row r="2400" spans="8:10" x14ac:dyDescent="0.2">
      <c r="H2400" t="s">
        <v>1485</v>
      </c>
      <c r="I2400">
        <v>6.9</v>
      </c>
      <c r="J2400">
        <v>5925</v>
      </c>
    </row>
    <row r="2401" spans="8:10" x14ac:dyDescent="0.2">
      <c r="H2401" t="s">
        <v>190</v>
      </c>
      <c r="I2401">
        <v>20</v>
      </c>
      <c r="J2401">
        <v>10550</v>
      </c>
    </row>
    <row r="2402" spans="8:10" x14ac:dyDescent="0.2">
      <c r="H2402" t="s">
        <v>47</v>
      </c>
      <c r="I2402">
        <v>27.2</v>
      </c>
      <c r="J2402">
        <v>20655</v>
      </c>
    </row>
    <row r="2403" spans="8:10" x14ac:dyDescent="0.2">
      <c r="H2403" t="s">
        <v>146</v>
      </c>
      <c r="I2403">
        <v>41.7</v>
      </c>
      <c r="J2403">
        <v>15427</v>
      </c>
    </row>
    <row r="2404" spans="8:10" x14ac:dyDescent="0.2">
      <c r="H2404" t="s">
        <v>1486</v>
      </c>
      <c r="I2404">
        <v>2.4</v>
      </c>
      <c r="J2404">
        <v>3638</v>
      </c>
    </row>
    <row r="2405" spans="8:10" x14ac:dyDescent="0.2">
      <c r="H2405" t="s">
        <v>1487</v>
      </c>
      <c r="I2405">
        <v>10.199999999999999</v>
      </c>
      <c r="J2405">
        <v>5688</v>
      </c>
    </row>
    <row r="2406" spans="8:10" x14ac:dyDescent="0.2">
      <c r="H2406" t="s">
        <v>662</v>
      </c>
      <c r="I2406">
        <v>2.6</v>
      </c>
      <c r="J2406">
        <v>3228</v>
      </c>
    </row>
    <row r="2407" spans="8:10" x14ac:dyDescent="0.2">
      <c r="H2407" t="s">
        <v>55</v>
      </c>
      <c r="I2407">
        <v>5.5</v>
      </c>
      <c r="J2407">
        <v>4844</v>
      </c>
    </row>
    <row r="2408" spans="8:10" x14ac:dyDescent="0.2">
      <c r="H2408" t="s">
        <v>663</v>
      </c>
      <c r="I2408">
        <v>7</v>
      </c>
      <c r="J2408">
        <v>21878</v>
      </c>
    </row>
    <row r="2409" spans="8:10" x14ac:dyDescent="0.2">
      <c r="H2409" t="s">
        <v>1488</v>
      </c>
      <c r="I2409">
        <v>1.6</v>
      </c>
      <c r="J2409">
        <v>2137</v>
      </c>
    </row>
    <row r="2410" spans="8:10" x14ac:dyDescent="0.2">
      <c r="H2410" t="s">
        <v>1489</v>
      </c>
      <c r="I2410">
        <v>5.0999999999999996</v>
      </c>
      <c r="J2410">
        <v>3272</v>
      </c>
    </row>
    <row r="2411" spans="8:10" x14ac:dyDescent="0.2">
      <c r="H2411" t="s">
        <v>1490</v>
      </c>
      <c r="I2411">
        <v>183.1</v>
      </c>
      <c r="J2411">
        <v>123809</v>
      </c>
    </row>
    <row r="2412" spans="8:10" x14ac:dyDescent="0.2">
      <c r="H2412" t="s">
        <v>1491</v>
      </c>
      <c r="I2412">
        <v>12.7</v>
      </c>
      <c r="J2412">
        <v>6507</v>
      </c>
    </row>
    <row r="2413" spans="8:10" x14ac:dyDescent="0.2">
      <c r="H2413" t="s">
        <v>954</v>
      </c>
      <c r="I2413">
        <v>31.9</v>
      </c>
      <c r="J2413">
        <v>81343</v>
      </c>
    </row>
    <row r="2414" spans="8:10" x14ac:dyDescent="0.2">
      <c r="H2414" t="s">
        <v>1122</v>
      </c>
      <c r="I2414">
        <v>1.2</v>
      </c>
      <c r="J2414">
        <v>3932</v>
      </c>
    </row>
    <row r="2415" spans="8:10" x14ac:dyDescent="0.2">
      <c r="H2415" t="s">
        <v>1429</v>
      </c>
      <c r="I2415">
        <v>3.1</v>
      </c>
      <c r="J2415">
        <v>3190</v>
      </c>
    </row>
    <row r="2416" spans="8:10" x14ac:dyDescent="0.2">
      <c r="H2416" t="s">
        <v>1492</v>
      </c>
      <c r="I2416">
        <v>9.1</v>
      </c>
      <c r="J2416">
        <v>9914</v>
      </c>
    </row>
    <row r="2417" spans="8:10" x14ac:dyDescent="0.2">
      <c r="H2417" t="s">
        <v>1493</v>
      </c>
      <c r="I2417">
        <v>4.7</v>
      </c>
      <c r="J2417">
        <v>2833</v>
      </c>
    </row>
    <row r="2418" spans="8:10" x14ac:dyDescent="0.2">
      <c r="H2418" t="s">
        <v>1048</v>
      </c>
      <c r="I2418">
        <v>6</v>
      </c>
      <c r="J2418">
        <v>9902</v>
      </c>
    </row>
    <row r="2419" spans="8:10" x14ac:dyDescent="0.2">
      <c r="H2419" t="s">
        <v>1494</v>
      </c>
      <c r="I2419">
        <v>5</v>
      </c>
      <c r="J2419">
        <v>7981</v>
      </c>
    </row>
    <row r="2420" spans="8:10" x14ac:dyDescent="0.2">
      <c r="H2420" t="s">
        <v>1495</v>
      </c>
      <c r="I2420">
        <v>1.9</v>
      </c>
      <c r="J2420">
        <v>2453</v>
      </c>
    </row>
    <row r="2421" spans="8:10" x14ac:dyDescent="0.2">
      <c r="H2421" t="s">
        <v>1496</v>
      </c>
      <c r="I2421">
        <v>1.5</v>
      </c>
      <c r="J2421">
        <v>1589</v>
      </c>
    </row>
    <row r="2422" spans="8:10" x14ac:dyDescent="0.2">
      <c r="H2422" t="s">
        <v>749</v>
      </c>
      <c r="I2422">
        <v>6.5</v>
      </c>
      <c r="J2422">
        <v>8352</v>
      </c>
    </row>
    <row r="2423" spans="8:10" x14ac:dyDescent="0.2">
      <c r="H2423" t="s">
        <v>1497</v>
      </c>
      <c r="I2423">
        <v>4</v>
      </c>
      <c r="J2423">
        <v>6924</v>
      </c>
    </row>
    <row r="2424" spans="8:10" x14ac:dyDescent="0.2">
      <c r="H2424" t="s">
        <v>441</v>
      </c>
      <c r="I2424">
        <v>14.3</v>
      </c>
      <c r="J2424">
        <v>8576</v>
      </c>
    </row>
    <row r="2425" spans="8:10" x14ac:dyDescent="0.2">
      <c r="H2425" t="s">
        <v>169</v>
      </c>
      <c r="I2425">
        <v>27.3</v>
      </c>
      <c r="J2425">
        <v>10189</v>
      </c>
    </row>
    <row r="2426" spans="8:10" x14ac:dyDescent="0.2">
      <c r="H2426" t="s">
        <v>1498</v>
      </c>
      <c r="I2426">
        <v>8.4</v>
      </c>
      <c r="J2426">
        <v>6087</v>
      </c>
    </row>
    <row r="2427" spans="8:10" x14ac:dyDescent="0.2">
      <c r="H2427" t="s">
        <v>1499</v>
      </c>
      <c r="I2427">
        <v>41.5</v>
      </c>
      <c r="J2427">
        <v>19252</v>
      </c>
    </row>
    <row r="2428" spans="8:10" x14ac:dyDescent="0.2">
      <c r="H2428" t="s">
        <v>1500</v>
      </c>
      <c r="I2428">
        <v>1.3</v>
      </c>
      <c r="J2428">
        <v>2220</v>
      </c>
    </row>
    <row r="2429" spans="8:10" x14ac:dyDescent="0.2">
      <c r="H2429" t="s">
        <v>631</v>
      </c>
      <c r="I2429">
        <v>211.3</v>
      </c>
      <c r="J2429">
        <v>68250</v>
      </c>
    </row>
    <row r="2430" spans="8:10" x14ac:dyDescent="0.2">
      <c r="H2430" t="s">
        <v>1404</v>
      </c>
      <c r="I2430">
        <v>79.3</v>
      </c>
      <c r="J2430">
        <v>30411</v>
      </c>
    </row>
    <row r="2431" spans="8:10" x14ac:dyDescent="0.2">
      <c r="H2431" t="s">
        <v>120</v>
      </c>
      <c r="I2431">
        <v>41.9</v>
      </c>
      <c r="J2431">
        <v>14524</v>
      </c>
    </row>
    <row r="2432" spans="8:10" x14ac:dyDescent="0.2">
      <c r="H2432" t="s">
        <v>1501</v>
      </c>
      <c r="I2432">
        <v>30.4</v>
      </c>
      <c r="J2432">
        <v>9669</v>
      </c>
    </row>
    <row r="2433" spans="8:10" x14ac:dyDescent="0.2">
      <c r="H2433" t="s">
        <v>12</v>
      </c>
      <c r="I2433">
        <v>189.4</v>
      </c>
      <c r="J2433">
        <v>85969</v>
      </c>
    </row>
    <row r="2434" spans="8:10" x14ac:dyDescent="0.2">
      <c r="H2434" t="s">
        <v>122</v>
      </c>
      <c r="I2434">
        <v>267.60000000000002</v>
      </c>
      <c r="J2434">
        <v>73712</v>
      </c>
    </row>
    <row r="2435" spans="8:10" x14ac:dyDescent="0.2">
      <c r="H2435" t="s">
        <v>710</v>
      </c>
      <c r="I2435">
        <v>83</v>
      </c>
      <c r="J2435">
        <v>35079</v>
      </c>
    </row>
    <row r="2436" spans="8:10" x14ac:dyDescent="0.2">
      <c r="H2436" t="s">
        <v>1502</v>
      </c>
      <c r="I2436">
        <v>48.3</v>
      </c>
      <c r="J2436">
        <v>10467</v>
      </c>
    </row>
    <row r="2437" spans="8:10" x14ac:dyDescent="0.2">
      <c r="H2437" t="s">
        <v>123</v>
      </c>
      <c r="I2437">
        <v>49.2</v>
      </c>
      <c r="J2437">
        <v>27514</v>
      </c>
    </row>
    <row r="2438" spans="8:10" x14ac:dyDescent="0.2">
      <c r="H2438" t="s">
        <v>712</v>
      </c>
      <c r="I2438">
        <v>166.4</v>
      </c>
      <c r="J2438">
        <v>51505</v>
      </c>
    </row>
    <row r="2439" spans="8:10" x14ac:dyDescent="0.2">
      <c r="H2439" t="s">
        <v>1503</v>
      </c>
      <c r="I2439">
        <v>118.6</v>
      </c>
      <c r="J2439">
        <v>27140</v>
      </c>
    </row>
    <row r="2440" spans="8:10" x14ac:dyDescent="0.2">
      <c r="H2440" t="s">
        <v>1411</v>
      </c>
      <c r="I2440">
        <v>53.9</v>
      </c>
      <c r="J2440">
        <v>12819</v>
      </c>
    </row>
    <row r="2441" spans="8:10" x14ac:dyDescent="0.2">
      <c r="H2441" t="s">
        <v>981</v>
      </c>
      <c r="I2441">
        <v>68.8</v>
      </c>
      <c r="J2441">
        <v>26137</v>
      </c>
    </row>
    <row r="2442" spans="8:10" x14ac:dyDescent="0.2">
      <c r="H2442" t="s">
        <v>21</v>
      </c>
      <c r="I2442">
        <v>33.799999999999997</v>
      </c>
      <c r="J2442">
        <v>7238</v>
      </c>
    </row>
    <row r="2443" spans="8:10" x14ac:dyDescent="0.2">
      <c r="H2443" t="s">
        <v>1504</v>
      </c>
      <c r="I2443">
        <v>77.3</v>
      </c>
      <c r="J2443">
        <v>29141</v>
      </c>
    </row>
    <row r="2444" spans="8:10" x14ac:dyDescent="0.2">
      <c r="H2444" t="s">
        <v>23</v>
      </c>
      <c r="I2444">
        <v>112</v>
      </c>
      <c r="J2444">
        <v>40339</v>
      </c>
    </row>
    <row r="2445" spans="8:10" x14ac:dyDescent="0.2">
      <c r="H2445" t="s">
        <v>1505</v>
      </c>
      <c r="I2445">
        <v>54.8</v>
      </c>
      <c r="J2445">
        <v>13378</v>
      </c>
    </row>
    <row r="2446" spans="8:10" x14ac:dyDescent="0.2">
      <c r="H2446" t="s">
        <v>500</v>
      </c>
      <c r="I2446">
        <v>68.7</v>
      </c>
      <c r="J2446">
        <v>34736</v>
      </c>
    </row>
    <row r="2447" spans="8:10" x14ac:dyDescent="0.2">
      <c r="H2447" t="s">
        <v>1233</v>
      </c>
      <c r="I2447">
        <v>1134.5999999999999</v>
      </c>
      <c r="J2447">
        <v>510784</v>
      </c>
    </row>
    <row r="2448" spans="8:10" x14ac:dyDescent="0.2">
      <c r="H2448" t="s">
        <v>376</v>
      </c>
      <c r="I2448">
        <v>35.1</v>
      </c>
      <c r="J2448">
        <v>10472</v>
      </c>
    </row>
    <row r="2449" spans="8:10" x14ac:dyDescent="0.2">
      <c r="H2449" t="s">
        <v>32</v>
      </c>
      <c r="I2449">
        <v>57.2</v>
      </c>
      <c r="J2449">
        <v>14360</v>
      </c>
    </row>
    <row r="2450" spans="8:10" x14ac:dyDescent="0.2">
      <c r="H2450" t="s">
        <v>1506</v>
      </c>
      <c r="I2450">
        <v>88.1</v>
      </c>
      <c r="J2450">
        <v>35061</v>
      </c>
    </row>
    <row r="2451" spans="8:10" x14ac:dyDescent="0.2">
      <c r="H2451" t="s">
        <v>1507</v>
      </c>
      <c r="I2451">
        <v>73</v>
      </c>
      <c r="J2451">
        <v>34854</v>
      </c>
    </row>
    <row r="2452" spans="8:10" x14ac:dyDescent="0.2">
      <c r="H2452" t="s">
        <v>36</v>
      </c>
      <c r="I2452">
        <v>40.9</v>
      </c>
      <c r="J2452">
        <v>25559</v>
      </c>
    </row>
    <row r="2453" spans="8:10" x14ac:dyDescent="0.2">
      <c r="H2453" t="s">
        <v>1508</v>
      </c>
      <c r="I2453">
        <v>33.299999999999997</v>
      </c>
      <c r="J2453">
        <v>14669</v>
      </c>
    </row>
    <row r="2454" spans="8:10" x14ac:dyDescent="0.2">
      <c r="H2454" t="s">
        <v>37</v>
      </c>
      <c r="I2454">
        <v>70.8</v>
      </c>
      <c r="J2454">
        <v>34725</v>
      </c>
    </row>
    <row r="2455" spans="8:10" x14ac:dyDescent="0.2">
      <c r="H2455" t="s">
        <v>554</v>
      </c>
      <c r="I2455">
        <v>79.900000000000006</v>
      </c>
      <c r="J2455">
        <v>46315</v>
      </c>
    </row>
    <row r="2456" spans="8:10" x14ac:dyDescent="0.2">
      <c r="H2456" t="s">
        <v>1509</v>
      </c>
      <c r="I2456">
        <v>48.2</v>
      </c>
      <c r="J2456">
        <v>25741</v>
      </c>
    </row>
    <row r="2457" spans="8:10" x14ac:dyDescent="0.2">
      <c r="H2457" t="s">
        <v>1510</v>
      </c>
      <c r="I2457">
        <v>73.7</v>
      </c>
      <c r="J2457">
        <v>17095</v>
      </c>
    </row>
    <row r="2458" spans="8:10" x14ac:dyDescent="0.2">
      <c r="H2458" t="s">
        <v>39</v>
      </c>
      <c r="I2458">
        <v>101.2</v>
      </c>
      <c r="J2458">
        <v>55853</v>
      </c>
    </row>
    <row r="2459" spans="8:10" x14ac:dyDescent="0.2">
      <c r="H2459" t="s">
        <v>507</v>
      </c>
      <c r="I2459">
        <v>39.700000000000003</v>
      </c>
      <c r="J2459">
        <v>13362</v>
      </c>
    </row>
    <row r="2460" spans="8:10" x14ac:dyDescent="0.2">
      <c r="H2460" t="s">
        <v>1511</v>
      </c>
      <c r="I2460">
        <v>361</v>
      </c>
      <c r="J2460">
        <v>50480</v>
      </c>
    </row>
    <row r="2461" spans="8:10" x14ac:dyDescent="0.2">
      <c r="H2461" t="s">
        <v>313</v>
      </c>
      <c r="I2461">
        <v>567.6</v>
      </c>
      <c r="J2461">
        <v>285536</v>
      </c>
    </row>
    <row r="2462" spans="8:10" x14ac:dyDescent="0.2">
      <c r="H2462" t="s">
        <v>396</v>
      </c>
      <c r="I2462">
        <v>30.5</v>
      </c>
      <c r="J2462">
        <v>6739</v>
      </c>
    </row>
    <row r="2463" spans="8:10" x14ac:dyDescent="0.2">
      <c r="H2463" t="s">
        <v>1512</v>
      </c>
      <c r="I2463">
        <v>42.1</v>
      </c>
      <c r="J2463">
        <v>23377</v>
      </c>
    </row>
    <row r="2464" spans="8:10" x14ac:dyDescent="0.2">
      <c r="H2464" t="s">
        <v>508</v>
      </c>
      <c r="I2464">
        <v>44.3</v>
      </c>
      <c r="J2464">
        <v>22633</v>
      </c>
    </row>
    <row r="2465" spans="8:10" x14ac:dyDescent="0.2">
      <c r="H2465" t="s">
        <v>1513</v>
      </c>
      <c r="I2465">
        <v>110.1</v>
      </c>
      <c r="J2465">
        <v>44565</v>
      </c>
    </row>
    <row r="2466" spans="8:10" x14ac:dyDescent="0.2">
      <c r="H2466" t="s">
        <v>1244</v>
      </c>
      <c r="I2466">
        <v>37.1</v>
      </c>
      <c r="J2466">
        <v>19437</v>
      </c>
    </row>
    <row r="2467" spans="8:10" x14ac:dyDescent="0.2">
      <c r="H2467" t="s">
        <v>509</v>
      </c>
      <c r="I2467">
        <v>49.1</v>
      </c>
      <c r="J2467">
        <v>21844</v>
      </c>
    </row>
    <row r="2468" spans="8:10" x14ac:dyDescent="0.2">
      <c r="H2468" t="s">
        <v>41</v>
      </c>
      <c r="I2468">
        <v>55.4</v>
      </c>
      <c r="J2468">
        <v>27888</v>
      </c>
    </row>
    <row r="2469" spans="8:10" x14ac:dyDescent="0.2">
      <c r="H2469" t="s">
        <v>724</v>
      </c>
      <c r="I2469">
        <v>36.4</v>
      </c>
      <c r="J2469">
        <v>16754</v>
      </c>
    </row>
    <row r="2470" spans="8:10" x14ac:dyDescent="0.2">
      <c r="H2470" t="s">
        <v>42</v>
      </c>
      <c r="I2470">
        <v>40.4</v>
      </c>
      <c r="J2470">
        <v>7018</v>
      </c>
    </row>
    <row r="2471" spans="8:10" x14ac:dyDescent="0.2">
      <c r="H2471" t="s">
        <v>988</v>
      </c>
      <c r="I2471">
        <v>33.700000000000003</v>
      </c>
      <c r="J2471">
        <v>15795</v>
      </c>
    </row>
    <row r="2472" spans="8:10" x14ac:dyDescent="0.2">
      <c r="H2472" t="s">
        <v>43</v>
      </c>
      <c r="I2472">
        <v>35.6</v>
      </c>
      <c r="J2472">
        <v>9297</v>
      </c>
    </row>
    <row r="2473" spans="8:10" x14ac:dyDescent="0.2">
      <c r="H2473" t="s">
        <v>44</v>
      </c>
      <c r="I2473">
        <v>161.80000000000001</v>
      </c>
      <c r="J2473">
        <v>33016</v>
      </c>
    </row>
    <row r="2474" spans="8:10" x14ac:dyDescent="0.2">
      <c r="H2474" t="s">
        <v>144</v>
      </c>
      <c r="I2474">
        <v>58.6</v>
      </c>
      <c r="J2474">
        <v>13766</v>
      </c>
    </row>
    <row r="2475" spans="8:10" x14ac:dyDescent="0.2">
      <c r="H2475" t="s">
        <v>516</v>
      </c>
      <c r="I2475">
        <v>751.3</v>
      </c>
      <c r="J2475">
        <v>335749</v>
      </c>
    </row>
    <row r="2476" spans="8:10" x14ac:dyDescent="0.2">
      <c r="H2476" t="s">
        <v>190</v>
      </c>
      <c r="I2476">
        <v>48.7</v>
      </c>
      <c r="J2476">
        <v>7129</v>
      </c>
    </row>
    <row r="2477" spans="8:10" x14ac:dyDescent="0.2">
      <c r="H2477" t="s">
        <v>46</v>
      </c>
      <c r="I2477">
        <v>57.6</v>
      </c>
      <c r="J2477">
        <v>23491</v>
      </c>
    </row>
    <row r="2478" spans="8:10" x14ac:dyDescent="0.2">
      <c r="H2478" t="s">
        <v>47</v>
      </c>
      <c r="I2478">
        <v>64.7</v>
      </c>
      <c r="J2478">
        <v>35303</v>
      </c>
    </row>
    <row r="2479" spans="8:10" x14ac:dyDescent="0.2">
      <c r="H2479" t="s">
        <v>480</v>
      </c>
      <c r="I2479">
        <v>40.299999999999997</v>
      </c>
      <c r="J2479">
        <v>9247</v>
      </c>
    </row>
    <row r="2480" spans="8:10" x14ac:dyDescent="0.2">
      <c r="H2480" t="s">
        <v>146</v>
      </c>
      <c r="I2480">
        <v>55</v>
      </c>
      <c r="J2480">
        <v>28157</v>
      </c>
    </row>
    <row r="2481" spans="8:10" x14ac:dyDescent="0.2">
      <c r="H2481" t="s">
        <v>1514</v>
      </c>
      <c r="I2481">
        <v>170.8</v>
      </c>
      <c r="J2481">
        <v>31255</v>
      </c>
    </row>
    <row r="2482" spans="8:10" x14ac:dyDescent="0.2">
      <c r="H2482" t="s">
        <v>1515</v>
      </c>
      <c r="I2482">
        <v>113.9</v>
      </c>
      <c r="J2482">
        <v>42383</v>
      </c>
    </row>
    <row r="2483" spans="8:10" x14ac:dyDescent="0.2">
      <c r="H2483" t="s">
        <v>1516</v>
      </c>
      <c r="I2483">
        <v>44</v>
      </c>
      <c r="J2483">
        <v>22422</v>
      </c>
    </row>
    <row r="2484" spans="8:10" x14ac:dyDescent="0.2">
      <c r="H2484" t="s">
        <v>51</v>
      </c>
      <c r="I2484">
        <v>66.400000000000006</v>
      </c>
      <c r="J2484">
        <v>15906</v>
      </c>
    </row>
    <row r="2485" spans="8:10" x14ac:dyDescent="0.2">
      <c r="H2485" t="s">
        <v>52</v>
      </c>
      <c r="I2485">
        <v>164.9</v>
      </c>
      <c r="J2485">
        <v>77982</v>
      </c>
    </row>
    <row r="2486" spans="8:10" x14ac:dyDescent="0.2">
      <c r="H2486" t="s">
        <v>54</v>
      </c>
      <c r="I2486">
        <v>55.7</v>
      </c>
      <c r="J2486">
        <v>24860</v>
      </c>
    </row>
    <row r="2487" spans="8:10" x14ac:dyDescent="0.2">
      <c r="H2487" t="s">
        <v>55</v>
      </c>
      <c r="I2487">
        <v>71.3</v>
      </c>
      <c r="J2487">
        <v>21539</v>
      </c>
    </row>
    <row r="2488" spans="8:10" x14ac:dyDescent="0.2">
      <c r="H2488" t="s">
        <v>1517</v>
      </c>
      <c r="I2488">
        <v>113.4</v>
      </c>
      <c r="J2488">
        <v>54812</v>
      </c>
    </row>
    <row r="2489" spans="8:10" x14ac:dyDescent="0.2">
      <c r="H2489" t="s">
        <v>1329</v>
      </c>
      <c r="I2489">
        <v>56.9</v>
      </c>
      <c r="J2489">
        <v>8033</v>
      </c>
    </row>
    <row r="2490" spans="8:10" x14ac:dyDescent="0.2">
      <c r="H2490" t="s">
        <v>57</v>
      </c>
      <c r="I2490">
        <v>61.4</v>
      </c>
      <c r="J2490">
        <v>30541</v>
      </c>
    </row>
    <row r="2491" spans="8:10" x14ac:dyDescent="0.2">
      <c r="H2491" t="s">
        <v>58</v>
      </c>
      <c r="I2491">
        <v>249.9</v>
      </c>
      <c r="J2491">
        <v>100498</v>
      </c>
    </row>
    <row r="2492" spans="8:10" x14ac:dyDescent="0.2">
      <c r="H2492" t="s">
        <v>1253</v>
      </c>
      <c r="I2492">
        <v>44.4</v>
      </c>
      <c r="J2492">
        <v>4721</v>
      </c>
    </row>
    <row r="2493" spans="8:10" x14ac:dyDescent="0.2">
      <c r="H2493" t="s">
        <v>59</v>
      </c>
      <c r="I2493">
        <v>37.799999999999997</v>
      </c>
      <c r="J2493">
        <v>17300</v>
      </c>
    </row>
    <row r="2494" spans="8:10" x14ac:dyDescent="0.2">
      <c r="H2494" t="s">
        <v>1518</v>
      </c>
      <c r="I2494">
        <v>59.5</v>
      </c>
      <c r="J2494">
        <v>31717</v>
      </c>
    </row>
    <row r="2495" spans="8:10" x14ac:dyDescent="0.2">
      <c r="H2495" t="s">
        <v>1519</v>
      </c>
      <c r="I2495">
        <v>46.4</v>
      </c>
      <c r="J2495">
        <v>17636</v>
      </c>
    </row>
    <row r="2496" spans="8:10" x14ac:dyDescent="0.2">
      <c r="H2496" t="s">
        <v>60</v>
      </c>
      <c r="I2496">
        <v>18.399999999999999</v>
      </c>
      <c r="J2496">
        <v>6612</v>
      </c>
    </row>
    <row r="2497" spans="8:10" x14ac:dyDescent="0.2">
      <c r="H2497" t="s">
        <v>1520</v>
      </c>
      <c r="I2497">
        <v>30.4</v>
      </c>
      <c r="J2497">
        <v>4548</v>
      </c>
    </row>
    <row r="2498" spans="8:10" x14ac:dyDescent="0.2">
      <c r="H2498" t="s">
        <v>157</v>
      </c>
      <c r="I2498">
        <v>36.9</v>
      </c>
      <c r="J2498">
        <v>13643</v>
      </c>
    </row>
    <row r="2499" spans="8:10" x14ac:dyDescent="0.2">
      <c r="H2499" t="s">
        <v>334</v>
      </c>
      <c r="I2499">
        <v>155.4</v>
      </c>
      <c r="J2499">
        <v>51373</v>
      </c>
    </row>
    <row r="2500" spans="8:10" x14ac:dyDescent="0.2">
      <c r="H2500" t="s">
        <v>1521</v>
      </c>
      <c r="I2500">
        <v>89.9</v>
      </c>
      <c r="J2500">
        <v>24344</v>
      </c>
    </row>
    <row r="2501" spans="8:10" x14ac:dyDescent="0.2">
      <c r="H2501" t="s">
        <v>1522</v>
      </c>
      <c r="I2501">
        <v>143.80000000000001</v>
      </c>
      <c r="J2501">
        <v>47227</v>
      </c>
    </row>
    <row r="2502" spans="8:10" x14ac:dyDescent="0.2">
      <c r="H2502" t="s">
        <v>745</v>
      </c>
      <c r="I2502">
        <v>114.2</v>
      </c>
      <c r="J2502">
        <v>41494</v>
      </c>
    </row>
    <row r="2503" spans="8:10" x14ac:dyDescent="0.2">
      <c r="H2503" t="s">
        <v>1265</v>
      </c>
      <c r="I2503">
        <v>294.10000000000002</v>
      </c>
      <c r="J2503">
        <v>118570</v>
      </c>
    </row>
    <row r="2504" spans="8:10" x14ac:dyDescent="0.2">
      <c r="H2504" t="s">
        <v>163</v>
      </c>
      <c r="I2504">
        <v>39.700000000000003</v>
      </c>
      <c r="J2504">
        <v>18358</v>
      </c>
    </row>
    <row r="2505" spans="8:10" x14ac:dyDescent="0.2">
      <c r="H2505" t="s">
        <v>1523</v>
      </c>
      <c r="I2505">
        <v>42.8</v>
      </c>
      <c r="J2505">
        <v>8863</v>
      </c>
    </row>
    <row r="2506" spans="8:10" x14ac:dyDescent="0.2">
      <c r="H2506" t="s">
        <v>166</v>
      </c>
      <c r="I2506">
        <v>120.2</v>
      </c>
      <c r="J2506">
        <v>51043</v>
      </c>
    </row>
    <row r="2507" spans="8:10" x14ac:dyDescent="0.2">
      <c r="H2507" t="s">
        <v>66</v>
      </c>
      <c r="I2507">
        <v>1189.4000000000001</v>
      </c>
      <c r="J2507">
        <v>826330</v>
      </c>
    </row>
    <row r="2508" spans="8:10" x14ac:dyDescent="0.2">
      <c r="H2508" t="s">
        <v>686</v>
      </c>
      <c r="I2508">
        <v>56.3</v>
      </c>
      <c r="J2508">
        <v>14143</v>
      </c>
    </row>
    <row r="2509" spans="8:10" x14ac:dyDescent="0.2">
      <c r="H2509" t="s">
        <v>429</v>
      </c>
      <c r="I2509">
        <v>27</v>
      </c>
      <c r="J2509">
        <v>9479</v>
      </c>
    </row>
    <row r="2510" spans="8:10" x14ac:dyDescent="0.2">
      <c r="H2510" t="s">
        <v>576</v>
      </c>
      <c r="I2510">
        <v>370.5</v>
      </c>
      <c r="J2510">
        <v>143596</v>
      </c>
    </row>
    <row r="2511" spans="8:10" x14ac:dyDescent="0.2">
      <c r="H2511" t="s">
        <v>690</v>
      </c>
      <c r="I2511">
        <v>246.4</v>
      </c>
      <c r="J2511">
        <v>103281</v>
      </c>
    </row>
    <row r="2512" spans="8:10" x14ac:dyDescent="0.2">
      <c r="H2512" t="s">
        <v>579</v>
      </c>
      <c r="I2512">
        <v>111.6</v>
      </c>
      <c r="J2512">
        <v>37568</v>
      </c>
    </row>
    <row r="2513" spans="8:10" x14ac:dyDescent="0.2">
      <c r="H2513" t="s">
        <v>1524</v>
      </c>
      <c r="I2513">
        <v>63.5</v>
      </c>
      <c r="J2513">
        <v>5920</v>
      </c>
    </row>
    <row r="2514" spans="8:10" x14ac:dyDescent="0.2">
      <c r="H2514" t="s">
        <v>1525</v>
      </c>
      <c r="I2514">
        <v>94.9</v>
      </c>
      <c r="J2514">
        <v>16549</v>
      </c>
    </row>
    <row r="2515" spans="8:10" x14ac:dyDescent="0.2">
      <c r="H2515" t="s">
        <v>169</v>
      </c>
      <c r="I2515">
        <v>79.7</v>
      </c>
      <c r="J2515">
        <v>13694</v>
      </c>
    </row>
    <row r="2516" spans="8:10" x14ac:dyDescent="0.2">
      <c r="H2516" t="s">
        <v>170</v>
      </c>
      <c r="I2516">
        <v>20.100000000000001</v>
      </c>
      <c r="J2516">
        <v>4846</v>
      </c>
    </row>
    <row r="2517" spans="8:10" x14ac:dyDescent="0.2">
      <c r="H2517" t="s">
        <v>445</v>
      </c>
      <c r="I2517">
        <v>88.5</v>
      </c>
      <c r="J2517">
        <v>32992</v>
      </c>
    </row>
    <row r="2518" spans="8:10" x14ac:dyDescent="0.2">
      <c r="H2518" t="s">
        <v>72</v>
      </c>
      <c r="I2518">
        <v>328.5</v>
      </c>
      <c r="J2518">
        <v>92315</v>
      </c>
    </row>
    <row r="2519" spans="8:10" x14ac:dyDescent="0.2">
      <c r="H2519" t="s">
        <v>446</v>
      </c>
      <c r="I2519">
        <v>22.9</v>
      </c>
      <c r="J2519">
        <v>13935</v>
      </c>
    </row>
    <row r="2520" spans="8:10" x14ac:dyDescent="0.2">
      <c r="H2520" t="s">
        <v>1526</v>
      </c>
      <c r="I2520">
        <v>60.1</v>
      </c>
      <c r="J2520">
        <v>31972</v>
      </c>
    </row>
    <row r="2521" spans="8:10" x14ac:dyDescent="0.2">
      <c r="H2521" t="s">
        <v>171</v>
      </c>
      <c r="I2521">
        <v>61.3</v>
      </c>
      <c r="J2521">
        <v>20090</v>
      </c>
    </row>
    <row r="2522" spans="8:10" x14ac:dyDescent="0.2">
      <c r="H2522" t="s">
        <v>542</v>
      </c>
      <c r="I2522">
        <v>217.3</v>
      </c>
      <c r="J2522">
        <v>81021</v>
      </c>
    </row>
    <row r="2523" spans="8:10" x14ac:dyDescent="0.2">
      <c r="H2523" t="s">
        <v>695</v>
      </c>
      <c r="I2523">
        <v>155.6</v>
      </c>
      <c r="J2523">
        <v>67675</v>
      </c>
    </row>
    <row r="2524" spans="8:10" x14ac:dyDescent="0.2">
      <c r="H2524" t="s">
        <v>631</v>
      </c>
      <c r="I2524">
        <v>51.5</v>
      </c>
      <c r="J2524">
        <v>48024</v>
      </c>
    </row>
    <row r="2525" spans="8:10" x14ac:dyDescent="0.2">
      <c r="H2525" t="s">
        <v>1527</v>
      </c>
      <c r="I2525">
        <v>8.6999999999999993</v>
      </c>
      <c r="J2525">
        <v>14338</v>
      </c>
    </row>
    <row r="2526" spans="8:10" x14ac:dyDescent="0.2">
      <c r="H2526" t="s">
        <v>1528</v>
      </c>
      <c r="I2526">
        <v>100</v>
      </c>
      <c r="J2526">
        <v>69884</v>
      </c>
    </row>
    <row r="2527" spans="8:10" x14ac:dyDescent="0.2">
      <c r="H2527" t="s">
        <v>1529</v>
      </c>
      <c r="I2527">
        <v>89.3</v>
      </c>
      <c r="J2527">
        <v>17892</v>
      </c>
    </row>
    <row r="2528" spans="8:10" x14ac:dyDescent="0.2">
      <c r="H2528" t="s">
        <v>1530</v>
      </c>
      <c r="I2528">
        <v>9.6999999999999993</v>
      </c>
      <c r="J2528">
        <v>7973</v>
      </c>
    </row>
    <row r="2529" spans="8:10" x14ac:dyDescent="0.2">
      <c r="H2529" t="s">
        <v>1403</v>
      </c>
      <c r="I2529">
        <v>2.4</v>
      </c>
      <c r="J2529">
        <v>2021</v>
      </c>
    </row>
    <row r="2530" spans="8:10" x14ac:dyDescent="0.2">
      <c r="H2530" t="s">
        <v>1531</v>
      </c>
      <c r="I2530">
        <v>31.3</v>
      </c>
      <c r="J2530">
        <v>30533</v>
      </c>
    </row>
    <row r="2531" spans="8:10" x14ac:dyDescent="0.2">
      <c r="H2531" t="s">
        <v>1532</v>
      </c>
      <c r="I2531">
        <v>36.1</v>
      </c>
      <c r="J2531">
        <v>19832</v>
      </c>
    </row>
    <row r="2532" spans="8:10" x14ac:dyDescent="0.2">
      <c r="H2532" t="s">
        <v>1533</v>
      </c>
      <c r="I2532">
        <v>8</v>
      </c>
      <c r="J2532">
        <v>7064</v>
      </c>
    </row>
    <row r="2533" spans="8:10" x14ac:dyDescent="0.2">
      <c r="H2533" t="s">
        <v>1534</v>
      </c>
      <c r="I2533">
        <v>22.3</v>
      </c>
      <c r="J2533">
        <v>10562</v>
      </c>
    </row>
    <row r="2534" spans="8:10" x14ac:dyDescent="0.2">
      <c r="H2534" t="s">
        <v>1535</v>
      </c>
      <c r="I2534">
        <v>65</v>
      </c>
      <c r="J2534">
        <v>38263</v>
      </c>
    </row>
    <row r="2535" spans="8:10" x14ac:dyDescent="0.2">
      <c r="H2535" t="s">
        <v>1536</v>
      </c>
      <c r="I2535">
        <v>4.7</v>
      </c>
      <c r="J2535">
        <v>4385</v>
      </c>
    </row>
    <row r="2536" spans="8:10" x14ac:dyDescent="0.2">
      <c r="H2536" t="s">
        <v>1537</v>
      </c>
      <c r="I2536">
        <v>36.799999999999997</v>
      </c>
      <c r="J2536">
        <v>25135</v>
      </c>
    </row>
    <row r="2537" spans="8:10" x14ac:dyDescent="0.2">
      <c r="H2537" t="s">
        <v>701</v>
      </c>
      <c r="I2537">
        <v>224.6</v>
      </c>
      <c r="J2537">
        <v>191088</v>
      </c>
    </row>
    <row r="2538" spans="8:10" x14ac:dyDescent="0.2">
      <c r="H2538" t="s">
        <v>1538</v>
      </c>
      <c r="I2538">
        <v>1117.0999999999999</v>
      </c>
      <c r="J2538">
        <v>1185394</v>
      </c>
    </row>
    <row r="2539" spans="8:10" x14ac:dyDescent="0.2">
      <c r="H2539" t="s">
        <v>1539</v>
      </c>
      <c r="I2539">
        <v>11.8</v>
      </c>
      <c r="J2539">
        <v>5972</v>
      </c>
    </row>
    <row r="2540" spans="8:10" x14ac:dyDescent="0.2">
      <c r="H2540" t="s">
        <v>1540</v>
      </c>
      <c r="I2540">
        <v>0.8</v>
      </c>
      <c r="J2540">
        <v>799</v>
      </c>
    </row>
    <row r="2541" spans="8:10" x14ac:dyDescent="0.2">
      <c r="H2541" t="s">
        <v>1541</v>
      </c>
      <c r="I2541">
        <v>17.399999999999999</v>
      </c>
      <c r="J2541">
        <v>15125</v>
      </c>
    </row>
    <row r="2542" spans="8:10" x14ac:dyDescent="0.2">
      <c r="H2542" t="s">
        <v>1542</v>
      </c>
      <c r="I2542">
        <v>100.6</v>
      </c>
      <c r="J2542">
        <v>81665</v>
      </c>
    </row>
    <row r="2543" spans="8:10" x14ac:dyDescent="0.2">
      <c r="H2543" t="s">
        <v>1543</v>
      </c>
      <c r="I2543">
        <v>174.4</v>
      </c>
      <c r="J2543">
        <v>191707</v>
      </c>
    </row>
    <row r="2544" spans="8:10" x14ac:dyDescent="0.2">
      <c r="H2544" t="s">
        <v>1544</v>
      </c>
      <c r="I2544">
        <v>260.2</v>
      </c>
      <c r="J2544">
        <v>121862</v>
      </c>
    </row>
    <row r="2545" spans="8:10" x14ac:dyDescent="0.2">
      <c r="H2545" t="s">
        <v>1545</v>
      </c>
      <c r="I2545">
        <v>1.4</v>
      </c>
      <c r="J2545">
        <v>8681</v>
      </c>
    </row>
    <row r="2546" spans="8:10" x14ac:dyDescent="0.2">
      <c r="H2546" t="s">
        <v>1546</v>
      </c>
      <c r="I2546">
        <v>2</v>
      </c>
      <c r="J2546">
        <v>1971</v>
      </c>
    </row>
    <row r="2547" spans="8:10" x14ac:dyDescent="0.2">
      <c r="H2547" t="s">
        <v>355</v>
      </c>
      <c r="I2547">
        <v>8.5</v>
      </c>
      <c r="J2547">
        <v>8204</v>
      </c>
    </row>
    <row r="2548" spans="8:10" x14ac:dyDescent="0.2">
      <c r="H2548" t="s">
        <v>493</v>
      </c>
      <c r="I2548">
        <v>39.9</v>
      </c>
      <c r="J2548">
        <v>34371</v>
      </c>
    </row>
    <row r="2549" spans="8:10" x14ac:dyDescent="0.2">
      <c r="H2549" t="s">
        <v>1547</v>
      </c>
      <c r="I2549">
        <v>24.7</v>
      </c>
      <c r="J2549">
        <v>13625</v>
      </c>
    </row>
    <row r="2550" spans="8:10" x14ac:dyDescent="0.2">
      <c r="H2550" t="s">
        <v>1548</v>
      </c>
      <c r="I2550">
        <v>34.299999999999997</v>
      </c>
      <c r="J2550">
        <v>22677</v>
      </c>
    </row>
    <row r="2551" spans="8:10" x14ac:dyDescent="0.2">
      <c r="H2551" t="s">
        <v>708</v>
      </c>
      <c r="I2551">
        <v>59</v>
      </c>
      <c r="J2551">
        <v>26392</v>
      </c>
    </row>
    <row r="2552" spans="8:10" x14ac:dyDescent="0.2">
      <c r="H2552" t="s">
        <v>15</v>
      </c>
      <c r="I2552">
        <v>40.299999999999997</v>
      </c>
      <c r="J2552">
        <v>19053</v>
      </c>
    </row>
    <row r="2553" spans="8:10" x14ac:dyDescent="0.2">
      <c r="H2553" t="s">
        <v>1549</v>
      </c>
      <c r="I2553">
        <v>14.4</v>
      </c>
      <c r="J2553">
        <v>11859</v>
      </c>
    </row>
    <row r="2554" spans="8:10" x14ac:dyDescent="0.2">
      <c r="H2554" t="s">
        <v>1409</v>
      </c>
      <c r="I2554">
        <v>370.1</v>
      </c>
      <c r="J2554">
        <v>260120</v>
      </c>
    </row>
    <row r="2555" spans="8:10" x14ac:dyDescent="0.2">
      <c r="H2555" t="s">
        <v>1550</v>
      </c>
      <c r="I2555">
        <v>58.5</v>
      </c>
      <c r="J2555">
        <v>9904</v>
      </c>
    </row>
    <row r="2556" spans="8:10" x14ac:dyDescent="0.2">
      <c r="H2556" t="s">
        <v>1551</v>
      </c>
      <c r="I2556">
        <v>7.1</v>
      </c>
      <c r="J2556">
        <v>6576</v>
      </c>
    </row>
    <row r="2557" spans="8:10" x14ac:dyDescent="0.2">
      <c r="H2557" t="s">
        <v>495</v>
      </c>
      <c r="I2557">
        <v>32.5</v>
      </c>
      <c r="J2557">
        <v>29982</v>
      </c>
    </row>
    <row r="2558" spans="8:10" x14ac:dyDescent="0.2">
      <c r="H2558" t="s">
        <v>1552</v>
      </c>
      <c r="I2558">
        <v>9.1999999999999993</v>
      </c>
      <c r="J2558">
        <v>9070</v>
      </c>
    </row>
    <row r="2559" spans="8:10" x14ac:dyDescent="0.2">
      <c r="H2559" t="s">
        <v>16</v>
      </c>
      <c r="I2559">
        <v>43.4</v>
      </c>
      <c r="J2559">
        <v>20088</v>
      </c>
    </row>
    <row r="2560" spans="8:10" x14ac:dyDescent="0.2">
      <c r="H2560" t="s">
        <v>17</v>
      </c>
      <c r="I2560">
        <v>44.3</v>
      </c>
      <c r="J2560">
        <v>41049</v>
      </c>
    </row>
    <row r="2561" spans="8:10" x14ac:dyDescent="0.2">
      <c r="H2561" t="s">
        <v>1553</v>
      </c>
      <c r="I2561">
        <v>10.8</v>
      </c>
      <c r="J2561">
        <v>5953</v>
      </c>
    </row>
    <row r="2562" spans="8:10" x14ac:dyDescent="0.2">
      <c r="H2562" t="s">
        <v>21</v>
      </c>
      <c r="I2562">
        <v>10</v>
      </c>
      <c r="J2562">
        <v>10024</v>
      </c>
    </row>
    <row r="2563" spans="8:10" x14ac:dyDescent="0.2">
      <c r="H2563" t="s">
        <v>1554</v>
      </c>
      <c r="I2563">
        <v>4.8</v>
      </c>
      <c r="J2563">
        <v>4377</v>
      </c>
    </row>
    <row r="2564" spans="8:10" x14ac:dyDescent="0.2">
      <c r="H2564" t="s">
        <v>1555</v>
      </c>
      <c r="I2564">
        <v>4.3</v>
      </c>
      <c r="J2564">
        <v>3424</v>
      </c>
    </row>
    <row r="2565" spans="8:10" x14ac:dyDescent="0.2">
      <c r="H2565" t="s">
        <v>1556</v>
      </c>
      <c r="I2565">
        <v>7.3</v>
      </c>
      <c r="J2565">
        <v>9710</v>
      </c>
    </row>
    <row r="2566" spans="8:10" x14ac:dyDescent="0.2">
      <c r="H2566" t="s">
        <v>1557</v>
      </c>
      <c r="I2566">
        <v>580.1</v>
      </c>
      <c r="J2566">
        <v>264036</v>
      </c>
    </row>
    <row r="2567" spans="8:10" x14ac:dyDescent="0.2">
      <c r="H2567" t="s">
        <v>1558</v>
      </c>
      <c r="I2567">
        <v>3.5</v>
      </c>
      <c r="J2567">
        <v>3573</v>
      </c>
    </row>
    <row r="2568" spans="8:10" x14ac:dyDescent="0.2">
      <c r="H2568" t="s">
        <v>1559</v>
      </c>
      <c r="I2568">
        <v>21.2</v>
      </c>
      <c r="J2568">
        <v>18383</v>
      </c>
    </row>
    <row r="2569" spans="8:10" x14ac:dyDescent="0.2">
      <c r="H2569" t="s">
        <v>1560</v>
      </c>
      <c r="I2569">
        <v>139</v>
      </c>
      <c r="J2569">
        <v>51832</v>
      </c>
    </row>
    <row r="2570" spans="8:10" x14ac:dyDescent="0.2">
      <c r="H2570" t="s">
        <v>640</v>
      </c>
      <c r="I2570">
        <v>15</v>
      </c>
      <c r="J2570">
        <v>13381</v>
      </c>
    </row>
    <row r="2571" spans="8:10" x14ac:dyDescent="0.2">
      <c r="H2571" t="s">
        <v>1561</v>
      </c>
      <c r="I2571">
        <v>4</v>
      </c>
      <c r="J2571">
        <v>3044</v>
      </c>
    </row>
    <row r="2572" spans="8:10" x14ac:dyDescent="0.2">
      <c r="H2572" t="s">
        <v>1562</v>
      </c>
      <c r="I2572">
        <v>41.6</v>
      </c>
      <c r="J2572">
        <v>30777</v>
      </c>
    </row>
    <row r="2573" spans="8:10" x14ac:dyDescent="0.2">
      <c r="H2573" t="s">
        <v>1563</v>
      </c>
      <c r="I2573">
        <v>71.3</v>
      </c>
      <c r="J2573">
        <v>64213</v>
      </c>
    </row>
    <row r="2574" spans="8:10" x14ac:dyDescent="0.2">
      <c r="H2574" t="s">
        <v>1564</v>
      </c>
      <c r="I2574">
        <v>2.1</v>
      </c>
      <c r="J2574">
        <v>2247</v>
      </c>
    </row>
    <row r="2575" spans="8:10" x14ac:dyDescent="0.2">
      <c r="H2575" t="s">
        <v>1565</v>
      </c>
      <c r="I2575">
        <v>5.0999999999999996</v>
      </c>
      <c r="J2575">
        <v>4652</v>
      </c>
    </row>
    <row r="2576" spans="8:10" x14ac:dyDescent="0.2">
      <c r="H2576" t="s">
        <v>1505</v>
      </c>
      <c r="I2576">
        <v>1.5</v>
      </c>
      <c r="J2576">
        <v>4078</v>
      </c>
    </row>
    <row r="2577" spans="8:10" x14ac:dyDescent="0.2">
      <c r="H2577" t="s">
        <v>1566</v>
      </c>
      <c r="I2577">
        <v>7.9</v>
      </c>
      <c r="J2577">
        <v>7304</v>
      </c>
    </row>
    <row r="2578" spans="8:10" x14ac:dyDescent="0.2">
      <c r="H2578" t="s">
        <v>1567</v>
      </c>
      <c r="I2578">
        <v>0.8</v>
      </c>
      <c r="J2578">
        <v>3407</v>
      </c>
    </row>
    <row r="2579" spans="8:10" x14ac:dyDescent="0.2">
      <c r="H2579" t="s">
        <v>1568</v>
      </c>
      <c r="I2579">
        <v>4.0999999999999996</v>
      </c>
      <c r="J2579">
        <v>5461</v>
      </c>
    </row>
    <row r="2580" spans="8:10" x14ac:dyDescent="0.2">
      <c r="H2580" t="s">
        <v>31</v>
      </c>
      <c r="I2580">
        <v>2522.5</v>
      </c>
      <c r="J2580">
        <v>1852810</v>
      </c>
    </row>
    <row r="2581" spans="8:10" x14ac:dyDescent="0.2">
      <c r="H2581" t="s">
        <v>375</v>
      </c>
      <c r="I2581">
        <v>16.600000000000001</v>
      </c>
      <c r="J2581">
        <v>14349</v>
      </c>
    </row>
    <row r="2582" spans="8:10" x14ac:dyDescent="0.2">
      <c r="H2582" t="s">
        <v>1569</v>
      </c>
      <c r="I2582">
        <v>12.4</v>
      </c>
      <c r="J2582">
        <v>19153</v>
      </c>
    </row>
    <row r="2583" spans="8:10" x14ac:dyDescent="0.2">
      <c r="H2583" t="s">
        <v>244</v>
      </c>
      <c r="I2583">
        <v>19.2</v>
      </c>
      <c r="J2583">
        <v>4857</v>
      </c>
    </row>
    <row r="2584" spans="8:10" x14ac:dyDescent="0.2">
      <c r="H2584" t="s">
        <v>1570</v>
      </c>
      <c r="I2584">
        <v>487.3</v>
      </c>
      <c r="J2584">
        <v>273525</v>
      </c>
    </row>
    <row r="2585" spans="8:10" x14ac:dyDescent="0.2">
      <c r="H2585" t="s">
        <v>1571</v>
      </c>
      <c r="I2585">
        <v>22</v>
      </c>
      <c r="J2585">
        <v>18840</v>
      </c>
    </row>
    <row r="2586" spans="8:10" x14ac:dyDescent="0.2">
      <c r="H2586" t="s">
        <v>1572</v>
      </c>
      <c r="I2586">
        <v>3.1</v>
      </c>
      <c r="J2586">
        <v>2571</v>
      </c>
    </row>
    <row r="2587" spans="8:10" x14ac:dyDescent="0.2">
      <c r="H2587" t="s">
        <v>1573</v>
      </c>
      <c r="I2587">
        <v>7.7</v>
      </c>
      <c r="J2587">
        <v>10433</v>
      </c>
    </row>
    <row r="2588" spans="8:10" x14ac:dyDescent="0.2">
      <c r="H2588" t="s">
        <v>1574</v>
      </c>
      <c r="I2588">
        <v>4.0999999999999996</v>
      </c>
      <c r="J2588">
        <v>3696</v>
      </c>
    </row>
    <row r="2589" spans="8:10" x14ac:dyDescent="0.2">
      <c r="H2589" t="s">
        <v>307</v>
      </c>
      <c r="I2589">
        <v>7.3</v>
      </c>
      <c r="J2589">
        <v>12918</v>
      </c>
    </row>
    <row r="2590" spans="8:10" x14ac:dyDescent="0.2">
      <c r="H2590" t="s">
        <v>1575</v>
      </c>
      <c r="I2590">
        <v>19.8</v>
      </c>
      <c r="J2590">
        <v>18488</v>
      </c>
    </row>
    <row r="2591" spans="8:10" x14ac:dyDescent="0.2">
      <c r="H2591" t="s">
        <v>1576</v>
      </c>
      <c r="I2591">
        <v>134.4</v>
      </c>
      <c r="J2591">
        <v>118934</v>
      </c>
    </row>
    <row r="2592" spans="8:10" x14ac:dyDescent="0.2">
      <c r="H2592" t="s">
        <v>504</v>
      </c>
      <c r="I2592">
        <v>1</v>
      </c>
      <c r="J2592">
        <v>2266</v>
      </c>
    </row>
    <row r="2593" spans="8:10" x14ac:dyDescent="0.2">
      <c r="H2593" t="s">
        <v>644</v>
      </c>
      <c r="I2593">
        <v>118.5</v>
      </c>
      <c r="J2593">
        <v>85167</v>
      </c>
    </row>
    <row r="2594" spans="8:10" x14ac:dyDescent="0.2">
      <c r="H2594" t="s">
        <v>250</v>
      </c>
      <c r="I2594">
        <v>670.8</v>
      </c>
      <c r="J2594">
        <v>591610</v>
      </c>
    </row>
    <row r="2595" spans="8:10" x14ac:dyDescent="0.2">
      <c r="H2595" t="s">
        <v>1577</v>
      </c>
      <c r="I2595">
        <v>30.4</v>
      </c>
      <c r="J2595">
        <v>27991</v>
      </c>
    </row>
    <row r="2596" spans="8:10" x14ac:dyDescent="0.2">
      <c r="H2596" t="s">
        <v>1578</v>
      </c>
      <c r="I2596">
        <v>24.2</v>
      </c>
      <c r="J2596">
        <v>17712</v>
      </c>
    </row>
    <row r="2597" spans="8:10" x14ac:dyDescent="0.2">
      <c r="H2597" t="s">
        <v>385</v>
      </c>
      <c r="I2597">
        <v>35</v>
      </c>
      <c r="J2597">
        <v>24804</v>
      </c>
    </row>
    <row r="2598" spans="8:10" x14ac:dyDescent="0.2">
      <c r="H2598" t="s">
        <v>36</v>
      </c>
      <c r="I2598">
        <v>22.9</v>
      </c>
      <c r="J2598">
        <v>20095</v>
      </c>
    </row>
    <row r="2599" spans="8:10" x14ac:dyDescent="0.2">
      <c r="H2599" t="s">
        <v>1579</v>
      </c>
      <c r="I2599">
        <v>4.8</v>
      </c>
      <c r="J2599">
        <v>4842</v>
      </c>
    </row>
    <row r="2600" spans="8:10" x14ac:dyDescent="0.2">
      <c r="H2600" t="s">
        <v>386</v>
      </c>
      <c r="I2600">
        <v>7.8</v>
      </c>
      <c r="J2600">
        <v>8497</v>
      </c>
    </row>
    <row r="2601" spans="8:10" x14ac:dyDescent="0.2">
      <c r="H2601" t="s">
        <v>1580</v>
      </c>
      <c r="I2601">
        <v>2.2999999999999998</v>
      </c>
      <c r="J2601">
        <v>1794</v>
      </c>
    </row>
    <row r="2602" spans="8:10" x14ac:dyDescent="0.2">
      <c r="H2602" t="s">
        <v>1581</v>
      </c>
      <c r="I2602">
        <v>405.2</v>
      </c>
      <c r="J2602">
        <v>225421</v>
      </c>
    </row>
    <row r="2603" spans="8:10" x14ac:dyDescent="0.2">
      <c r="H2603" t="s">
        <v>37</v>
      </c>
      <c r="I2603">
        <v>33.1</v>
      </c>
      <c r="J2603">
        <v>7802</v>
      </c>
    </row>
    <row r="2604" spans="8:10" x14ac:dyDescent="0.2">
      <c r="H2604" t="s">
        <v>1582</v>
      </c>
      <c r="I2604">
        <v>20.399999999999999</v>
      </c>
      <c r="J2604">
        <v>15818</v>
      </c>
    </row>
    <row r="2605" spans="8:10" x14ac:dyDescent="0.2">
      <c r="H2605" t="s">
        <v>1583</v>
      </c>
      <c r="I2605">
        <v>14.3</v>
      </c>
      <c r="J2605">
        <v>13472</v>
      </c>
    </row>
    <row r="2606" spans="8:10" x14ac:dyDescent="0.2">
      <c r="H2606" t="s">
        <v>1584</v>
      </c>
      <c r="I2606">
        <v>9.6</v>
      </c>
      <c r="J2606">
        <v>14123</v>
      </c>
    </row>
    <row r="2607" spans="8:10" x14ac:dyDescent="0.2">
      <c r="H2607" t="s">
        <v>1585</v>
      </c>
      <c r="I2607">
        <v>627.79999999999995</v>
      </c>
      <c r="J2607">
        <v>217399</v>
      </c>
    </row>
    <row r="2608" spans="8:10" x14ac:dyDescent="0.2">
      <c r="H2608" t="s">
        <v>1586</v>
      </c>
      <c r="I2608">
        <v>5.4</v>
      </c>
      <c r="J2608">
        <v>5143</v>
      </c>
    </row>
    <row r="2609" spans="8:10" x14ac:dyDescent="0.2">
      <c r="H2609" t="s">
        <v>1587</v>
      </c>
      <c r="I2609">
        <v>19.600000000000001</v>
      </c>
      <c r="J2609">
        <v>17204</v>
      </c>
    </row>
    <row r="2610" spans="8:10" x14ac:dyDescent="0.2">
      <c r="H2610" t="s">
        <v>1588</v>
      </c>
      <c r="I2610">
        <v>1.6</v>
      </c>
      <c r="J2610">
        <v>1447</v>
      </c>
    </row>
    <row r="2611" spans="8:10" x14ac:dyDescent="0.2">
      <c r="H2611" t="s">
        <v>1589</v>
      </c>
      <c r="I2611">
        <v>8.1</v>
      </c>
      <c r="J2611">
        <v>5980</v>
      </c>
    </row>
    <row r="2612" spans="8:10" x14ac:dyDescent="0.2">
      <c r="H2612" t="s">
        <v>1590</v>
      </c>
      <c r="I2612">
        <v>17.399999999999999</v>
      </c>
      <c r="J2612">
        <v>17205</v>
      </c>
    </row>
    <row r="2613" spans="8:10" x14ac:dyDescent="0.2">
      <c r="H2613" t="s">
        <v>649</v>
      </c>
      <c r="I2613">
        <v>24.5</v>
      </c>
      <c r="J2613">
        <v>23967</v>
      </c>
    </row>
    <row r="2614" spans="8:10" x14ac:dyDescent="0.2">
      <c r="H2614" t="s">
        <v>720</v>
      </c>
      <c r="I2614">
        <v>118.5</v>
      </c>
      <c r="J2614">
        <v>95021</v>
      </c>
    </row>
    <row r="2615" spans="8:10" x14ac:dyDescent="0.2">
      <c r="H2615" t="s">
        <v>1591</v>
      </c>
      <c r="I2615">
        <v>406.4</v>
      </c>
      <c r="J2615">
        <v>104948</v>
      </c>
    </row>
    <row r="2616" spans="8:10" x14ac:dyDescent="0.2">
      <c r="H2616" t="s">
        <v>1592</v>
      </c>
      <c r="I2616">
        <v>29.7</v>
      </c>
      <c r="J2616">
        <v>18828</v>
      </c>
    </row>
    <row r="2617" spans="8:10" x14ac:dyDescent="0.2">
      <c r="H2617" t="s">
        <v>1167</v>
      </c>
      <c r="I2617">
        <v>125.2</v>
      </c>
      <c r="J2617">
        <v>64873</v>
      </c>
    </row>
    <row r="2618" spans="8:10" x14ac:dyDescent="0.2">
      <c r="H2618" t="s">
        <v>40</v>
      </c>
      <c r="I2618">
        <v>36.4</v>
      </c>
      <c r="J2618">
        <v>34671</v>
      </c>
    </row>
    <row r="2619" spans="8:10" x14ac:dyDescent="0.2">
      <c r="H2619" t="s">
        <v>395</v>
      </c>
      <c r="I2619">
        <v>4.2</v>
      </c>
      <c r="J2619">
        <v>3905</v>
      </c>
    </row>
    <row r="2620" spans="8:10" x14ac:dyDescent="0.2">
      <c r="H2620" t="s">
        <v>313</v>
      </c>
      <c r="I2620">
        <v>9.8000000000000007</v>
      </c>
      <c r="J2620">
        <v>7733</v>
      </c>
    </row>
    <row r="2621" spans="8:10" x14ac:dyDescent="0.2">
      <c r="H2621" t="s">
        <v>1593</v>
      </c>
      <c r="I2621">
        <v>5.8</v>
      </c>
      <c r="J2621">
        <v>5848</v>
      </c>
    </row>
    <row r="2622" spans="8:10" x14ac:dyDescent="0.2">
      <c r="H2622" t="s">
        <v>1512</v>
      </c>
      <c r="I2622">
        <v>6.8</v>
      </c>
      <c r="J2622">
        <v>5283</v>
      </c>
    </row>
    <row r="2623" spans="8:10" x14ac:dyDescent="0.2">
      <c r="H2623" t="s">
        <v>508</v>
      </c>
      <c r="I2623">
        <v>53.7</v>
      </c>
      <c r="J2623">
        <v>41320</v>
      </c>
    </row>
    <row r="2624" spans="8:10" x14ac:dyDescent="0.2">
      <c r="H2624" t="s">
        <v>398</v>
      </c>
      <c r="I2624">
        <v>1966.9</v>
      </c>
      <c r="J2624">
        <v>2818199</v>
      </c>
    </row>
    <row r="2625" spans="8:10" x14ac:dyDescent="0.2">
      <c r="H2625" t="s">
        <v>555</v>
      </c>
      <c r="I2625">
        <v>69.099999999999994</v>
      </c>
      <c r="J2625">
        <v>57483</v>
      </c>
    </row>
    <row r="2626" spans="8:10" x14ac:dyDescent="0.2">
      <c r="H2626" t="s">
        <v>1594</v>
      </c>
      <c r="I2626">
        <v>3.8</v>
      </c>
      <c r="J2626">
        <v>3634</v>
      </c>
    </row>
    <row r="2627" spans="8:10" x14ac:dyDescent="0.2">
      <c r="H2627" t="s">
        <v>654</v>
      </c>
      <c r="I2627">
        <v>6.7</v>
      </c>
      <c r="J2627">
        <v>6820</v>
      </c>
    </row>
    <row r="2628" spans="8:10" x14ac:dyDescent="0.2">
      <c r="H2628" t="s">
        <v>1595</v>
      </c>
      <c r="I2628">
        <v>144</v>
      </c>
      <c r="J2628">
        <v>65614</v>
      </c>
    </row>
    <row r="2629" spans="8:10" x14ac:dyDescent="0.2">
      <c r="H2629" t="s">
        <v>1596</v>
      </c>
      <c r="I2629">
        <v>3.7</v>
      </c>
      <c r="J2629">
        <v>3720</v>
      </c>
    </row>
    <row r="2630" spans="8:10" x14ac:dyDescent="0.2">
      <c r="H2630" t="s">
        <v>509</v>
      </c>
      <c r="I2630">
        <v>83.8</v>
      </c>
      <c r="J2630">
        <v>58543</v>
      </c>
    </row>
    <row r="2631" spans="8:10" x14ac:dyDescent="0.2">
      <c r="H2631" t="s">
        <v>1169</v>
      </c>
      <c r="I2631">
        <v>362.8</v>
      </c>
      <c r="J2631">
        <v>383545</v>
      </c>
    </row>
    <row r="2632" spans="8:10" x14ac:dyDescent="0.2">
      <c r="H2632" t="s">
        <v>1068</v>
      </c>
      <c r="I2632">
        <v>33.6</v>
      </c>
      <c r="J2632">
        <v>27146</v>
      </c>
    </row>
    <row r="2633" spans="8:10" x14ac:dyDescent="0.2">
      <c r="H2633" t="s">
        <v>1597</v>
      </c>
      <c r="I2633">
        <v>25</v>
      </c>
      <c r="J2633">
        <v>24199</v>
      </c>
    </row>
    <row r="2634" spans="8:10" x14ac:dyDescent="0.2">
      <c r="H2634" t="s">
        <v>1598</v>
      </c>
      <c r="I2634">
        <v>97.5</v>
      </c>
      <c r="J2634">
        <v>28981</v>
      </c>
    </row>
    <row r="2635" spans="8:10" x14ac:dyDescent="0.2">
      <c r="H2635" t="s">
        <v>725</v>
      </c>
      <c r="I2635">
        <v>40.799999999999997</v>
      </c>
      <c r="J2635">
        <v>28833</v>
      </c>
    </row>
    <row r="2636" spans="8:10" x14ac:dyDescent="0.2">
      <c r="H2636" t="s">
        <v>42</v>
      </c>
      <c r="I2636">
        <v>18.8</v>
      </c>
      <c r="J2636">
        <v>21375</v>
      </c>
    </row>
    <row r="2637" spans="8:10" x14ac:dyDescent="0.2">
      <c r="H2637" t="s">
        <v>141</v>
      </c>
      <c r="I2637">
        <v>37.200000000000003</v>
      </c>
      <c r="J2637">
        <v>32343</v>
      </c>
    </row>
    <row r="2638" spans="8:10" x14ac:dyDescent="0.2">
      <c r="H2638" t="s">
        <v>1599</v>
      </c>
      <c r="I2638">
        <v>0.7</v>
      </c>
      <c r="J2638">
        <v>2915</v>
      </c>
    </row>
    <row r="2639" spans="8:10" x14ac:dyDescent="0.2">
      <c r="H2639" t="s">
        <v>1600</v>
      </c>
      <c r="I2639">
        <v>91.1</v>
      </c>
      <c r="J2639">
        <v>64343</v>
      </c>
    </row>
    <row r="2640" spans="8:10" x14ac:dyDescent="0.2">
      <c r="H2640" t="s">
        <v>1483</v>
      </c>
      <c r="I2640">
        <v>26.9</v>
      </c>
      <c r="J2640">
        <v>25689</v>
      </c>
    </row>
    <row r="2641" spans="8:10" x14ac:dyDescent="0.2">
      <c r="H2641" t="s">
        <v>1601</v>
      </c>
      <c r="I2641">
        <v>1.7</v>
      </c>
      <c r="J2641">
        <v>1629</v>
      </c>
    </row>
    <row r="2642" spans="8:10" x14ac:dyDescent="0.2">
      <c r="H2642" t="s">
        <v>1602</v>
      </c>
      <c r="I2642">
        <v>9.6</v>
      </c>
      <c r="J2642">
        <v>6981</v>
      </c>
    </row>
    <row r="2643" spans="8:10" x14ac:dyDescent="0.2">
      <c r="H2643" t="s">
        <v>43</v>
      </c>
      <c r="I2643">
        <v>17.3</v>
      </c>
      <c r="J2643">
        <v>13039</v>
      </c>
    </row>
    <row r="2644" spans="8:10" x14ac:dyDescent="0.2">
      <c r="H2644" t="s">
        <v>402</v>
      </c>
      <c r="I2644">
        <v>38</v>
      </c>
      <c r="J2644">
        <v>31102</v>
      </c>
    </row>
    <row r="2645" spans="8:10" x14ac:dyDescent="0.2">
      <c r="H2645" t="s">
        <v>403</v>
      </c>
      <c r="I2645">
        <v>1</v>
      </c>
      <c r="J2645">
        <v>1946</v>
      </c>
    </row>
    <row r="2646" spans="8:10" x14ac:dyDescent="0.2">
      <c r="H2646" t="s">
        <v>44</v>
      </c>
      <c r="I2646">
        <v>278.89999999999998</v>
      </c>
      <c r="J2646">
        <v>239397</v>
      </c>
    </row>
    <row r="2647" spans="8:10" x14ac:dyDescent="0.2">
      <c r="H2647" t="s">
        <v>1603</v>
      </c>
      <c r="I2647">
        <v>4.5999999999999996</v>
      </c>
      <c r="J2647">
        <v>5109</v>
      </c>
    </row>
    <row r="2648" spans="8:10" x14ac:dyDescent="0.2">
      <c r="H2648" t="s">
        <v>1604</v>
      </c>
      <c r="I2648">
        <v>45.5</v>
      </c>
      <c r="J2648">
        <v>37679</v>
      </c>
    </row>
    <row r="2649" spans="8:10" x14ac:dyDescent="0.2">
      <c r="H2649" t="s">
        <v>144</v>
      </c>
      <c r="I2649">
        <v>173.8</v>
      </c>
      <c r="J2649">
        <v>97165</v>
      </c>
    </row>
    <row r="2650" spans="8:10" x14ac:dyDescent="0.2">
      <c r="H2650" t="s">
        <v>405</v>
      </c>
      <c r="I2650">
        <v>22.3</v>
      </c>
      <c r="J2650">
        <v>16490</v>
      </c>
    </row>
    <row r="2651" spans="8:10" x14ac:dyDescent="0.2">
      <c r="H2651" t="s">
        <v>1605</v>
      </c>
      <c r="I2651">
        <v>20.6</v>
      </c>
      <c r="J2651">
        <v>12455</v>
      </c>
    </row>
    <row r="2652" spans="8:10" x14ac:dyDescent="0.2">
      <c r="H2652" t="s">
        <v>1606</v>
      </c>
      <c r="I2652">
        <v>90.7</v>
      </c>
      <c r="J2652">
        <v>52220</v>
      </c>
    </row>
    <row r="2653" spans="8:10" x14ac:dyDescent="0.2">
      <c r="H2653" t="s">
        <v>515</v>
      </c>
      <c r="I2653">
        <v>35.799999999999997</v>
      </c>
      <c r="J2653">
        <v>14589</v>
      </c>
    </row>
    <row r="2654" spans="8:10" x14ac:dyDescent="0.2">
      <c r="H2654" t="s">
        <v>1607</v>
      </c>
      <c r="I2654">
        <v>0.3</v>
      </c>
      <c r="J2654">
        <v>460</v>
      </c>
    </row>
    <row r="2655" spans="8:10" x14ac:dyDescent="0.2">
      <c r="H2655" t="s">
        <v>292</v>
      </c>
      <c r="I2655">
        <v>1</v>
      </c>
      <c r="J2655">
        <v>1010</v>
      </c>
    </row>
    <row r="2656" spans="8:10" x14ac:dyDescent="0.2">
      <c r="H2656" t="s">
        <v>1608</v>
      </c>
      <c r="I2656">
        <v>39.5</v>
      </c>
      <c r="J2656">
        <v>36304</v>
      </c>
    </row>
    <row r="2657" spans="8:10" x14ac:dyDescent="0.2">
      <c r="H2657" t="s">
        <v>1609</v>
      </c>
      <c r="I2657">
        <v>3.6</v>
      </c>
      <c r="J2657">
        <v>4122</v>
      </c>
    </row>
    <row r="2658" spans="8:10" x14ac:dyDescent="0.2">
      <c r="H2658" t="s">
        <v>1610</v>
      </c>
      <c r="I2658">
        <v>0.4</v>
      </c>
      <c r="J2658">
        <v>354</v>
      </c>
    </row>
    <row r="2659" spans="8:10" x14ac:dyDescent="0.2">
      <c r="H2659" t="s">
        <v>1611</v>
      </c>
      <c r="I2659">
        <v>2.5</v>
      </c>
      <c r="J2659">
        <v>3119</v>
      </c>
    </row>
    <row r="2660" spans="8:10" x14ac:dyDescent="0.2">
      <c r="H2660" t="s">
        <v>1612</v>
      </c>
      <c r="I2660">
        <v>36.200000000000003</v>
      </c>
      <c r="J2660">
        <v>30274</v>
      </c>
    </row>
    <row r="2661" spans="8:10" x14ac:dyDescent="0.2">
      <c r="H2661" t="s">
        <v>516</v>
      </c>
      <c r="I2661">
        <v>5</v>
      </c>
      <c r="J2661">
        <v>4837</v>
      </c>
    </row>
    <row r="2662" spans="8:10" x14ac:dyDescent="0.2">
      <c r="H2662" t="s">
        <v>45</v>
      </c>
      <c r="I2662">
        <v>52.9</v>
      </c>
      <c r="J2662">
        <v>43949</v>
      </c>
    </row>
    <row r="2663" spans="8:10" x14ac:dyDescent="0.2">
      <c r="H2663" t="s">
        <v>1613</v>
      </c>
      <c r="I2663">
        <v>14.5</v>
      </c>
      <c r="J2663">
        <v>15072</v>
      </c>
    </row>
    <row r="2664" spans="8:10" x14ac:dyDescent="0.2">
      <c r="H2664" t="s">
        <v>1614</v>
      </c>
      <c r="I2664">
        <v>24.9</v>
      </c>
      <c r="J2664">
        <v>13521</v>
      </c>
    </row>
    <row r="2665" spans="8:10" x14ac:dyDescent="0.2">
      <c r="H2665" t="s">
        <v>517</v>
      </c>
      <c r="I2665">
        <v>3.9</v>
      </c>
      <c r="J2665">
        <v>5254</v>
      </c>
    </row>
    <row r="2666" spans="8:10" x14ac:dyDescent="0.2">
      <c r="H2666" t="s">
        <v>1615</v>
      </c>
      <c r="I2666">
        <v>19.8</v>
      </c>
      <c r="J2666">
        <v>18690</v>
      </c>
    </row>
    <row r="2667" spans="8:10" x14ac:dyDescent="0.2">
      <c r="H2667" t="s">
        <v>48</v>
      </c>
      <c r="I2667">
        <v>24.9</v>
      </c>
      <c r="J2667">
        <v>12854</v>
      </c>
    </row>
    <row r="2668" spans="8:10" x14ac:dyDescent="0.2">
      <c r="H2668" t="s">
        <v>321</v>
      </c>
      <c r="I2668">
        <v>14.3</v>
      </c>
      <c r="J2668">
        <v>12665</v>
      </c>
    </row>
    <row r="2669" spans="8:10" x14ac:dyDescent="0.2">
      <c r="H2669" t="s">
        <v>323</v>
      </c>
      <c r="I2669">
        <v>60.5</v>
      </c>
      <c r="J2669">
        <v>52726</v>
      </c>
    </row>
    <row r="2670" spans="8:10" x14ac:dyDescent="0.2">
      <c r="H2670" t="s">
        <v>49</v>
      </c>
      <c r="I2670">
        <v>24.3</v>
      </c>
      <c r="J2670">
        <v>20946</v>
      </c>
    </row>
    <row r="2671" spans="8:10" x14ac:dyDescent="0.2">
      <c r="H2671" t="s">
        <v>1616</v>
      </c>
      <c r="I2671">
        <v>3.3</v>
      </c>
      <c r="J2671">
        <v>3143</v>
      </c>
    </row>
    <row r="2672" spans="8:10" x14ac:dyDescent="0.2">
      <c r="H2672" t="s">
        <v>1617</v>
      </c>
      <c r="I2672">
        <v>11.9</v>
      </c>
      <c r="J2672">
        <v>9556</v>
      </c>
    </row>
    <row r="2673" spans="8:10" x14ac:dyDescent="0.2">
      <c r="H2673" t="s">
        <v>1618</v>
      </c>
      <c r="I2673">
        <v>18.2</v>
      </c>
      <c r="J2673">
        <v>11631</v>
      </c>
    </row>
    <row r="2674" spans="8:10" x14ac:dyDescent="0.2">
      <c r="H2674" t="s">
        <v>1619</v>
      </c>
      <c r="I2674">
        <v>0.1</v>
      </c>
      <c r="J2674">
        <v>107</v>
      </c>
    </row>
    <row r="2675" spans="8:10" x14ac:dyDescent="0.2">
      <c r="H2675" t="s">
        <v>1620</v>
      </c>
      <c r="I2675">
        <v>269.7</v>
      </c>
      <c r="J2675">
        <v>222636</v>
      </c>
    </row>
    <row r="2676" spans="8:10" x14ac:dyDescent="0.2">
      <c r="H2676" t="s">
        <v>1621</v>
      </c>
      <c r="I2676">
        <v>7.3</v>
      </c>
      <c r="J2676">
        <v>6758</v>
      </c>
    </row>
    <row r="2677" spans="8:10" x14ac:dyDescent="0.2">
      <c r="H2677" t="s">
        <v>1622</v>
      </c>
      <c r="I2677">
        <v>7.7</v>
      </c>
      <c r="J2677">
        <v>8778</v>
      </c>
    </row>
    <row r="2678" spans="8:10" x14ac:dyDescent="0.2">
      <c r="H2678" t="s">
        <v>1623</v>
      </c>
      <c r="I2678">
        <v>204.9</v>
      </c>
      <c r="J2678">
        <v>189123</v>
      </c>
    </row>
    <row r="2679" spans="8:10" x14ac:dyDescent="0.2">
      <c r="H2679" t="s">
        <v>1624</v>
      </c>
      <c r="I2679">
        <v>0.8</v>
      </c>
      <c r="J2679">
        <v>817</v>
      </c>
    </row>
    <row r="2680" spans="8:10" x14ac:dyDescent="0.2">
      <c r="H2680" t="s">
        <v>52</v>
      </c>
      <c r="I2680">
        <v>27.6</v>
      </c>
      <c r="J2680">
        <v>10931</v>
      </c>
    </row>
    <row r="2681" spans="8:10" x14ac:dyDescent="0.2">
      <c r="H2681" t="s">
        <v>54</v>
      </c>
      <c r="I2681">
        <v>28.7</v>
      </c>
      <c r="J2681">
        <v>9984</v>
      </c>
    </row>
    <row r="2682" spans="8:10" x14ac:dyDescent="0.2">
      <c r="H2682" t="s">
        <v>325</v>
      </c>
      <c r="I2682">
        <v>5.2</v>
      </c>
      <c r="J2682">
        <v>4956</v>
      </c>
    </row>
    <row r="2683" spans="8:10" x14ac:dyDescent="0.2">
      <c r="H2683" t="s">
        <v>523</v>
      </c>
      <c r="I2683">
        <v>4</v>
      </c>
      <c r="J2683">
        <v>3423</v>
      </c>
    </row>
    <row r="2684" spans="8:10" x14ac:dyDescent="0.2">
      <c r="H2684" t="s">
        <v>1625</v>
      </c>
      <c r="I2684">
        <v>34.1</v>
      </c>
      <c r="J2684">
        <v>36928</v>
      </c>
    </row>
    <row r="2685" spans="8:10" x14ac:dyDescent="0.2">
      <c r="H2685" t="s">
        <v>1626</v>
      </c>
      <c r="I2685">
        <v>36.9</v>
      </c>
      <c r="J2685">
        <v>36378</v>
      </c>
    </row>
    <row r="2686" spans="8:10" x14ac:dyDescent="0.2">
      <c r="H2686" t="s">
        <v>1328</v>
      </c>
      <c r="I2686">
        <v>29.6</v>
      </c>
      <c r="J2686">
        <v>27312</v>
      </c>
    </row>
    <row r="2687" spans="8:10" x14ac:dyDescent="0.2">
      <c r="H2687" t="s">
        <v>525</v>
      </c>
      <c r="I2687">
        <v>2.6</v>
      </c>
      <c r="J2687">
        <v>2252</v>
      </c>
    </row>
    <row r="2688" spans="8:10" x14ac:dyDescent="0.2">
      <c r="H2688" t="s">
        <v>895</v>
      </c>
      <c r="I2688">
        <v>128.9</v>
      </c>
      <c r="J2688">
        <v>106611</v>
      </c>
    </row>
    <row r="2689" spans="8:10" x14ac:dyDescent="0.2">
      <c r="H2689" t="s">
        <v>1627</v>
      </c>
      <c r="I2689">
        <v>23.8</v>
      </c>
      <c r="J2689">
        <v>22946</v>
      </c>
    </row>
    <row r="2690" spans="8:10" x14ac:dyDescent="0.2">
      <c r="H2690" t="s">
        <v>612</v>
      </c>
      <c r="I2690">
        <v>6.9</v>
      </c>
      <c r="J2690">
        <v>4531</v>
      </c>
    </row>
    <row r="2691" spans="8:10" x14ac:dyDescent="0.2">
      <c r="H2691" t="s">
        <v>413</v>
      </c>
      <c r="I2691">
        <v>10.7</v>
      </c>
      <c r="J2691">
        <v>8016</v>
      </c>
    </row>
    <row r="2692" spans="8:10" x14ac:dyDescent="0.2">
      <c r="H2692" t="s">
        <v>1628</v>
      </c>
      <c r="I2692">
        <v>20.5</v>
      </c>
      <c r="J2692">
        <v>17274</v>
      </c>
    </row>
    <row r="2693" spans="8:10" x14ac:dyDescent="0.2">
      <c r="H2693" t="s">
        <v>58</v>
      </c>
      <c r="I2693">
        <v>281.39999999999998</v>
      </c>
      <c r="J2693">
        <v>182201</v>
      </c>
    </row>
    <row r="2694" spans="8:10" x14ac:dyDescent="0.2">
      <c r="H2694" t="s">
        <v>1253</v>
      </c>
      <c r="I2694">
        <v>22.4</v>
      </c>
      <c r="J2694">
        <v>17865</v>
      </c>
    </row>
    <row r="2695" spans="8:10" x14ac:dyDescent="0.2">
      <c r="H2695" t="s">
        <v>664</v>
      </c>
      <c r="I2695">
        <v>51.3</v>
      </c>
      <c r="J2695">
        <v>13200</v>
      </c>
    </row>
    <row r="2696" spans="8:10" x14ac:dyDescent="0.2">
      <c r="H2696" t="s">
        <v>1629</v>
      </c>
      <c r="I2696">
        <v>1.4</v>
      </c>
      <c r="J2696">
        <v>1532</v>
      </c>
    </row>
    <row r="2697" spans="8:10" x14ac:dyDescent="0.2">
      <c r="H2697" t="s">
        <v>1630</v>
      </c>
      <c r="I2697">
        <v>62.5</v>
      </c>
      <c r="J2697">
        <v>54753</v>
      </c>
    </row>
    <row r="2698" spans="8:10" x14ac:dyDescent="0.2">
      <c r="H2698" t="s">
        <v>1631</v>
      </c>
      <c r="I2698">
        <v>44.8</v>
      </c>
      <c r="J2698">
        <v>39926</v>
      </c>
    </row>
    <row r="2699" spans="8:10" x14ac:dyDescent="0.2">
      <c r="H2699" t="s">
        <v>153</v>
      </c>
      <c r="I2699">
        <v>16.2</v>
      </c>
      <c r="J2699">
        <v>13569</v>
      </c>
    </row>
    <row r="2700" spans="8:10" x14ac:dyDescent="0.2">
      <c r="H2700" t="s">
        <v>1632</v>
      </c>
      <c r="I2700">
        <v>17.3</v>
      </c>
      <c r="J2700">
        <v>16594</v>
      </c>
    </row>
    <row r="2701" spans="8:10" x14ac:dyDescent="0.2">
      <c r="H2701" t="s">
        <v>1633</v>
      </c>
      <c r="I2701">
        <v>375.2</v>
      </c>
      <c r="J2701">
        <v>291145</v>
      </c>
    </row>
    <row r="2702" spans="8:10" x14ac:dyDescent="0.2">
      <c r="H2702" t="s">
        <v>1634</v>
      </c>
      <c r="I2702">
        <v>9.8000000000000007</v>
      </c>
      <c r="J2702">
        <v>9128</v>
      </c>
    </row>
    <row r="2703" spans="8:10" x14ac:dyDescent="0.2">
      <c r="H2703" t="s">
        <v>741</v>
      </c>
      <c r="I2703">
        <v>1.5</v>
      </c>
      <c r="J2703">
        <v>2278</v>
      </c>
    </row>
    <row r="2704" spans="8:10" x14ac:dyDescent="0.2">
      <c r="H2704" t="s">
        <v>202</v>
      </c>
      <c r="I2704">
        <v>238.4</v>
      </c>
      <c r="J2704">
        <v>80509</v>
      </c>
    </row>
    <row r="2705" spans="8:10" x14ac:dyDescent="0.2">
      <c r="H2705" t="s">
        <v>1635</v>
      </c>
      <c r="I2705">
        <v>28.4</v>
      </c>
      <c r="J2705">
        <v>25055</v>
      </c>
    </row>
    <row r="2706" spans="8:10" x14ac:dyDescent="0.2">
      <c r="H2706" t="s">
        <v>998</v>
      </c>
      <c r="I2706">
        <v>28.4</v>
      </c>
      <c r="J2706">
        <v>22035</v>
      </c>
    </row>
    <row r="2707" spans="8:10" x14ac:dyDescent="0.2">
      <c r="H2707" t="s">
        <v>1636</v>
      </c>
      <c r="I2707">
        <v>97.9</v>
      </c>
      <c r="J2707">
        <v>64785</v>
      </c>
    </row>
    <row r="2708" spans="8:10" x14ac:dyDescent="0.2">
      <c r="H2708" t="s">
        <v>1637</v>
      </c>
      <c r="I2708">
        <v>11.4</v>
      </c>
      <c r="J2708">
        <v>9863</v>
      </c>
    </row>
    <row r="2709" spans="8:10" x14ac:dyDescent="0.2">
      <c r="H2709" t="s">
        <v>1638</v>
      </c>
      <c r="I2709">
        <v>3.5</v>
      </c>
      <c r="J2709">
        <v>14675</v>
      </c>
    </row>
    <row r="2710" spans="8:10" x14ac:dyDescent="0.2">
      <c r="H2710" t="s">
        <v>157</v>
      </c>
      <c r="I2710">
        <v>38.9</v>
      </c>
      <c r="J2710">
        <v>30687</v>
      </c>
    </row>
    <row r="2711" spans="8:10" x14ac:dyDescent="0.2">
      <c r="H2711" t="s">
        <v>1429</v>
      </c>
      <c r="I2711">
        <v>124.9</v>
      </c>
      <c r="J2711">
        <v>97874</v>
      </c>
    </row>
    <row r="2712" spans="8:10" x14ac:dyDescent="0.2">
      <c r="H2712" t="s">
        <v>1639</v>
      </c>
      <c r="I2712">
        <v>1.9</v>
      </c>
      <c r="J2712">
        <v>6637</v>
      </c>
    </row>
    <row r="2713" spans="8:10" x14ac:dyDescent="0.2">
      <c r="H2713" t="s">
        <v>1640</v>
      </c>
      <c r="I2713">
        <v>39.4</v>
      </c>
      <c r="J2713">
        <v>6715</v>
      </c>
    </row>
    <row r="2714" spans="8:10" x14ac:dyDescent="0.2">
      <c r="H2714" t="s">
        <v>1641</v>
      </c>
      <c r="I2714">
        <v>114.1</v>
      </c>
      <c r="J2714">
        <v>89673</v>
      </c>
    </row>
    <row r="2715" spans="8:10" x14ac:dyDescent="0.2">
      <c r="H2715" t="s">
        <v>1642</v>
      </c>
      <c r="I2715">
        <v>2.8</v>
      </c>
      <c r="J2715">
        <v>4514</v>
      </c>
    </row>
    <row r="2716" spans="8:10" x14ac:dyDescent="0.2">
      <c r="H2716" t="s">
        <v>1643</v>
      </c>
      <c r="I2716">
        <v>4.4000000000000004</v>
      </c>
      <c r="J2716">
        <v>2412</v>
      </c>
    </row>
    <row r="2717" spans="8:10" x14ac:dyDescent="0.2">
      <c r="H2717" t="s">
        <v>1644</v>
      </c>
      <c r="I2717">
        <v>13.6</v>
      </c>
      <c r="J2717">
        <v>14317</v>
      </c>
    </row>
    <row r="2718" spans="8:10" x14ac:dyDescent="0.2">
      <c r="H2718" t="s">
        <v>1645</v>
      </c>
      <c r="I2718">
        <v>5</v>
      </c>
      <c r="J2718">
        <v>15852</v>
      </c>
    </row>
    <row r="2719" spans="8:10" x14ac:dyDescent="0.2">
      <c r="H2719" t="s">
        <v>1646</v>
      </c>
      <c r="I2719">
        <v>10.199999999999999</v>
      </c>
      <c r="J2719">
        <v>7976</v>
      </c>
    </row>
    <row r="2720" spans="8:10" x14ac:dyDescent="0.2">
      <c r="H2720" t="s">
        <v>1492</v>
      </c>
      <c r="I2720">
        <v>1</v>
      </c>
      <c r="J2720">
        <v>1025</v>
      </c>
    </row>
    <row r="2721" spans="8:10" x14ac:dyDescent="0.2">
      <c r="H2721" t="s">
        <v>745</v>
      </c>
      <c r="I2721">
        <v>18.7</v>
      </c>
      <c r="J2721">
        <v>15511</v>
      </c>
    </row>
    <row r="2722" spans="8:10" x14ac:dyDescent="0.2">
      <c r="H2722" t="s">
        <v>1647</v>
      </c>
      <c r="I2722">
        <v>334.5</v>
      </c>
      <c r="J2722">
        <v>25604</v>
      </c>
    </row>
    <row r="2723" spans="8:10" x14ac:dyDescent="0.2">
      <c r="H2723" t="s">
        <v>1648</v>
      </c>
      <c r="I2723">
        <v>10.9</v>
      </c>
      <c r="J2723">
        <v>11294</v>
      </c>
    </row>
    <row r="2724" spans="8:10" x14ac:dyDescent="0.2">
      <c r="H2724" t="s">
        <v>1649</v>
      </c>
      <c r="I2724">
        <v>51.3</v>
      </c>
      <c r="J2724">
        <v>43735</v>
      </c>
    </row>
    <row r="2725" spans="8:10" x14ac:dyDescent="0.2">
      <c r="H2725" t="s">
        <v>1650</v>
      </c>
      <c r="I2725">
        <v>21.4</v>
      </c>
      <c r="J2725">
        <v>9586</v>
      </c>
    </row>
    <row r="2726" spans="8:10" x14ac:dyDescent="0.2">
      <c r="H2726" t="s">
        <v>1651</v>
      </c>
      <c r="I2726">
        <v>16.899999999999999</v>
      </c>
      <c r="J2726">
        <v>7999</v>
      </c>
    </row>
    <row r="2727" spans="8:10" x14ac:dyDescent="0.2">
      <c r="H2727" t="s">
        <v>1652</v>
      </c>
      <c r="I2727">
        <v>39</v>
      </c>
      <c r="J2727">
        <v>16372</v>
      </c>
    </row>
    <row r="2728" spans="8:10" x14ac:dyDescent="0.2">
      <c r="H2728" t="s">
        <v>1653</v>
      </c>
      <c r="I2728">
        <v>97.1</v>
      </c>
      <c r="J2728">
        <v>58749</v>
      </c>
    </row>
    <row r="2729" spans="8:10" x14ac:dyDescent="0.2">
      <c r="H2729" t="s">
        <v>1654</v>
      </c>
      <c r="I2729">
        <v>5.5</v>
      </c>
      <c r="J2729">
        <v>5401</v>
      </c>
    </row>
    <row r="2730" spans="8:10" x14ac:dyDescent="0.2">
      <c r="H2730" t="s">
        <v>1655</v>
      </c>
      <c r="I2730">
        <v>2.2000000000000002</v>
      </c>
      <c r="J2730">
        <v>2990</v>
      </c>
    </row>
    <row r="2731" spans="8:10" x14ac:dyDescent="0.2">
      <c r="H2731" t="s">
        <v>1656</v>
      </c>
      <c r="I2731">
        <v>18.100000000000001</v>
      </c>
      <c r="J2731">
        <v>18634</v>
      </c>
    </row>
    <row r="2732" spans="8:10" x14ac:dyDescent="0.2">
      <c r="H2732" t="s">
        <v>1657</v>
      </c>
      <c r="I2732">
        <v>3.6</v>
      </c>
      <c r="J2732">
        <v>3316</v>
      </c>
    </row>
    <row r="2733" spans="8:10" x14ac:dyDescent="0.2">
      <c r="H2733" t="s">
        <v>66</v>
      </c>
      <c r="I2733">
        <v>31.8</v>
      </c>
      <c r="J2733">
        <v>22034</v>
      </c>
    </row>
    <row r="2734" spans="8:10" x14ac:dyDescent="0.2">
      <c r="H2734" t="s">
        <v>685</v>
      </c>
      <c r="I2734">
        <v>3.5</v>
      </c>
      <c r="J2734">
        <v>2858</v>
      </c>
    </row>
    <row r="2735" spans="8:10" x14ac:dyDescent="0.2">
      <c r="H2735" t="s">
        <v>686</v>
      </c>
      <c r="I2735">
        <v>188.2</v>
      </c>
      <c r="J2735">
        <v>151309</v>
      </c>
    </row>
    <row r="2736" spans="8:10" x14ac:dyDescent="0.2">
      <c r="H2736" t="s">
        <v>1658</v>
      </c>
      <c r="I2736">
        <v>36.4</v>
      </c>
      <c r="J2736">
        <v>5360</v>
      </c>
    </row>
    <row r="2737" spans="8:10" x14ac:dyDescent="0.2">
      <c r="H2737" t="s">
        <v>1659</v>
      </c>
      <c r="I2737">
        <v>43.8</v>
      </c>
      <c r="J2737">
        <v>40518</v>
      </c>
    </row>
    <row r="2738" spans="8:10" x14ac:dyDescent="0.2">
      <c r="H2738" t="s">
        <v>428</v>
      </c>
      <c r="I2738">
        <v>10.8</v>
      </c>
      <c r="J2738">
        <v>9010</v>
      </c>
    </row>
    <row r="2739" spans="8:10" x14ac:dyDescent="0.2">
      <c r="H2739" t="s">
        <v>1660</v>
      </c>
      <c r="I2739">
        <v>1.5</v>
      </c>
      <c r="J2739">
        <v>1438</v>
      </c>
    </row>
    <row r="2740" spans="8:10" x14ac:dyDescent="0.2">
      <c r="H2740" t="s">
        <v>1661</v>
      </c>
      <c r="I2740">
        <v>1.8</v>
      </c>
      <c r="J2740">
        <v>2013</v>
      </c>
    </row>
    <row r="2741" spans="8:10" x14ac:dyDescent="0.2">
      <c r="H2741" t="s">
        <v>1662</v>
      </c>
      <c r="I2741">
        <v>2.8</v>
      </c>
      <c r="J2741">
        <v>4135</v>
      </c>
    </row>
    <row r="2742" spans="8:10" x14ac:dyDescent="0.2">
      <c r="H2742" t="s">
        <v>1663</v>
      </c>
      <c r="I2742">
        <v>9.3000000000000007</v>
      </c>
      <c r="J2742">
        <v>8133</v>
      </c>
    </row>
    <row r="2743" spans="8:10" x14ac:dyDescent="0.2">
      <c r="H2743" t="s">
        <v>1664</v>
      </c>
      <c r="I2743">
        <v>1674.9</v>
      </c>
      <c r="J2743">
        <v>1170103</v>
      </c>
    </row>
    <row r="2744" spans="8:10" x14ac:dyDescent="0.2">
      <c r="H2744" t="s">
        <v>341</v>
      </c>
      <c r="I2744">
        <v>138.19999999999999</v>
      </c>
      <c r="J2744">
        <v>119655</v>
      </c>
    </row>
    <row r="2745" spans="8:10" x14ac:dyDescent="0.2">
      <c r="H2745" t="s">
        <v>434</v>
      </c>
      <c r="I2745">
        <v>0.5</v>
      </c>
      <c r="J2745">
        <v>1410</v>
      </c>
    </row>
    <row r="2746" spans="8:10" x14ac:dyDescent="0.2">
      <c r="H2746" t="s">
        <v>1665</v>
      </c>
      <c r="I2746">
        <v>14.3</v>
      </c>
      <c r="J2746">
        <v>13218</v>
      </c>
    </row>
    <row r="2747" spans="8:10" x14ac:dyDescent="0.2">
      <c r="H2747" t="s">
        <v>1666</v>
      </c>
      <c r="I2747">
        <v>2</v>
      </c>
      <c r="J2747">
        <v>1880</v>
      </c>
    </row>
    <row r="2748" spans="8:10" x14ac:dyDescent="0.2">
      <c r="H2748" t="s">
        <v>1667</v>
      </c>
      <c r="I2748">
        <v>68.5</v>
      </c>
      <c r="J2748">
        <v>24009</v>
      </c>
    </row>
    <row r="2749" spans="8:10" x14ac:dyDescent="0.2">
      <c r="H2749" t="s">
        <v>1668</v>
      </c>
      <c r="I2749">
        <v>68.3</v>
      </c>
      <c r="J2749">
        <v>98458</v>
      </c>
    </row>
    <row r="2750" spans="8:10" x14ac:dyDescent="0.2">
      <c r="H2750" t="s">
        <v>1669</v>
      </c>
      <c r="I2750">
        <v>821</v>
      </c>
      <c r="J2750">
        <v>576407</v>
      </c>
    </row>
    <row r="2751" spans="8:10" x14ac:dyDescent="0.2">
      <c r="H2751" t="s">
        <v>224</v>
      </c>
      <c r="I2751">
        <v>19.899999999999999</v>
      </c>
      <c r="J2751">
        <v>11445</v>
      </c>
    </row>
    <row r="2752" spans="8:10" x14ac:dyDescent="0.2">
      <c r="H2752" t="s">
        <v>1670</v>
      </c>
      <c r="I2752">
        <v>22.6</v>
      </c>
      <c r="J2752">
        <v>16646</v>
      </c>
    </row>
    <row r="2753" spans="8:10" x14ac:dyDescent="0.2">
      <c r="H2753" t="s">
        <v>1671</v>
      </c>
      <c r="I2753">
        <v>60.1</v>
      </c>
      <c r="J2753">
        <v>31370</v>
      </c>
    </row>
    <row r="2754" spans="8:10" x14ac:dyDescent="0.2">
      <c r="H2754" t="s">
        <v>1672</v>
      </c>
      <c r="I2754">
        <v>2.7</v>
      </c>
      <c r="J2754">
        <v>4447</v>
      </c>
    </row>
    <row r="2755" spans="8:10" x14ac:dyDescent="0.2">
      <c r="H2755" t="s">
        <v>1673</v>
      </c>
      <c r="I2755">
        <v>16.7</v>
      </c>
      <c r="J2755">
        <v>23340</v>
      </c>
    </row>
    <row r="2756" spans="8:10" x14ac:dyDescent="0.2">
      <c r="H2756" t="s">
        <v>1674</v>
      </c>
      <c r="I2756">
        <v>14.1</v>
      </c>
      <c r="J2756">
        <v>38721</v>
      </c>
    </row>
    <row r="2757" spans="8:10" x14ac:dyDescent="0.2">
      <c r="H2757" t="s">
        <v>1675</v>
      </c>
      <c r="I2757">
        <v>56.7</v>
      </c>
      <c r="J2757">
        <v>37944</v>
      </c>
    </row>
    <row r="2758" spans="8:10" x14ac:dyDescent="0.2">
      <c r="H2758" t="s">
        <v>1676</v>
      </c>
      <c r="I2758">
        <v>95.3</v>
      </c>
      <c r="J2758">
        <v>74361</v>
      </c>
    </row>
    <row r="2759" spans="8:10" x14ac:dyDescent="0.2">
      <c r="H2759" t="s">
        <v>71</v>
      </c>
      <c r="I2759">
        <v>78.400000000000006</v>
      </c>
      <c r="J2759">
        <v>50917</v>
      </c>
    </row>
    <row r="2760" spans="8:10" x14ac:dyDescent="0.2">
      <c r="H2760" t="s">
        <v>1677</v>
      </c>
      <c r="I2760">
        <v>63.6</v>
      </c>
      <c r="J2760">
        <v>23390</v>
      </c>
    </row>
    <row r="2761" spans="8:10" x14ac:dyDescent="0.2">
      <c r="H2761" t="s">
        <v>1307</v>
      </c>
      <c r="I2761">
        <v>13.1</v>
      </c>
      <c r="J2761">
        <v>13115</v>
      </c>
    </row>
    <row r="2762" spans="8:10" x14ac:dyDescent="0.2">
      <c r="H2762" t="s">
        <v>72</v>
      </c>
      <c r="I2762">
        <v>49.9</v>
      </c>
      <c r="J2762">
        <v>26154</v>
      </c>
    </row>
    <row r="2763" spans="8:10" x14ac:dyDescent="0.2">
      <c r="H2763" t="s">
        <v>1678</v>
      </c>
      <c r="I2763">
        <v>57.5</v>
      </c>
      <c r="J2763">
        <v>133239</v>
      </c>
    </row>
    <row r="2764" spans="8:10" x14ac:dyDescent="0.2">
      <c r="H2764" t="s">
        <v>1679</v>
      </c>
      <c r="I2764">
        <v>37.799999999999997</v>
      </c>
      <c r="J2764">
        <v>39955</v>
      </c>
    </row>
    <row r="2765" spans="8:10" x14ac:dyDescent="0.2">
      <c r="H2765" t="s">
        <v>448</v>
      </c>
      <c r="I2765">
        <v>5.8</v>
      </c>
      <c r="J2765">
        <v>5879</v>
      </c>
    </row>
    <row r="2766" spans="8:10" x14ac:dyDescent="0.2">
      <c r="H2766" t="s">
        <v>694</v>
      </c>
      <c r="I2766">
        <v>209.8</v>
      </c>
      <c r="J2766">
        <v>122378</v>
      </c>
    </row>
    <row r="2767" spans="8:10" x14ac:dyDescent="0.2">
      <c r="H2767" t="s">
        <v>1680</v>
      </c>
      <c r="I2767">
        <v>15.1</v>
      </c>
      <c r="J2767">
        <v>15121</v>
      </c>
    </row>
    <row r="2768" spans="8:10" x14ac:dyDescent="0.2">
      <c r="H2768" t="s">
        <v>1681</v>
      </c>
      <c r="I2768">
        <v>33.700000000000003</v>
      </c>
      <c r="J2768">
        <v>17705</v>
      </c>
    </row>
    <row r="2769" spans="8:10" x14ac:dyDescent="0.2">
      <c r="H2769" t="s">
        <v>542</v>
      </c>
      <c r="I2769">
        <v>222.6</v>
      </c>
      <c r="J2769">
        <v>139551</v>
      </c>
    </row>
    <row r="2770" spans="8:10" x14ac:dyDescent="0.2">
      <c r="H2770" t="s">
        <v>695</v>
      </c>
      <c r="I2770">
        <v>40.200000000000003</v>
      </c>
      <c r="J2770">
        <v>22650</v>
      </c>
    </row>
    <row r="2771" spans="8:10" x14ac:dyDescent="0.2">
      <c r="H2771" t="s">
        <v>1682</v>
      </c>
      <c r="I2771">
        <v>8.5</v>
      </c>
      <c r="J2771">
        <v>8626</v>
      </c>
    </row>
    <row r="2772" spans="8:10" x14ac:dyDescent="0.2">
      <c r="H2772" t="s">
        <v>1683</v>
      </c>
      <c r="I2772">
        <v>53.9</v>
      </c>
      <c r="J2772">
        <v>34679</v>
      </c>
    </row>
    <row r="2773" spans="8:10" x14ac:dyDescent="0.2">
      <c r="H2773" t="s">
        <v>1342</v>
      </c>
      <c r="I2773">
        <v>56.5</v>
      </c>
      <c r="J2773">
        <v>29380</v>
      </c>
    </row>
    <row r="2774" spans="8:10" x14ac:dyDescent="0.2">
      <c r="H2774" t="s">
        <v>1684</v>
      </c>
      <c r="I2774">
        <v>9.1999999999999993</v>
      </c>
      <c r="J2774">
        <v>8786</v>
      </c>
    </row>
    <row r="2775" spans="8:10" x14ac:dyDescent="0.2">
      <c r="H2775" t="s">
        <v>1685</v>
      </c>
      <c r="I2775">
        <v>19.5</v>
      </c>
      <c r="J2775">
        <v>18126</v>
      </c>
    </row>
    <row r="2776" spans="8:10" x14ac:dyDescent="0.2">
      <c r="H2776" t="s">
        <v>1686</v>
      </c>
      <c r="I2776">
        <v>12.2</v>
      </c>
      <c r="J2776">
        <v>9279</v>
      </c>
    </row>
    <row r="2777" spans="8:10" x14ac:dyDescent="0.2">
      <c r="H2777" t="s">
        <v>1687</v>
      </c>
      <c r="I2777">
        <v>8.9</v>
      </c>
      <c r="J2777">
        <v>12162</v>
      </c>
    </row>
    <row r="2778" spans="8:10" x14ac:dyDescent="0.2">
      <c r="H2778" t="s">
        <v>1346</v>
      </c>
      <c r="I2778">
        <v>2.2999999999999998</v>
      </c>
      <c r="J2778">
        <v>4765</v>
      </c>
    </row>
    <row r="2779" spans="8:10" x14ac:dyDescent="0.2">
      <c r="H2779" t="s">
        <v>1688</v>
      </c>
      <c r="I2779">
        <v>7.5</v>
      </c>
      <c r="J2779">
        <v>36485</v>
      </c>
    </row>
    <row r="2780" spans="8:10" x14ac:dyDescent="0.2">
      <c r="H2780" t="s">
        <v>1689</v>
      </c>
      <c r="I2780">
        <v>78.5</v>
      </c>
      <c r="J2780">
        <v>70183</v>
      </c>
    </row>
    <row r="2781" spans="8:10" x14ac:dyDescent="0.2">
      <c r="H2781" t="s">
        <v>1057</v>
      </c>
      <c r="I2781">
        <v>13.8</v>
      </c>
      <c r="J2781">
        <v>20228</v>
      </c>
    </row>
    <row r="2782" spans="8:10" x14ac:dyDescent="0.2">
      <c r="H2782" t="s">
        <v>1690</v>
      </c>
      <c r="I2782">
        <v>1.3</v>
      </c>
      <c r="J2782">
        <v>690</v>
      </c>
    </row>
    <row r="2783" spans="8:10" x14ac:dyDescent="0.2">
      <c r="H2783" t="s">
        <v>597</v>
      </c>
      <c r="I2783">
        <v>784.9</v>
      </c>
      <c r="J2783">
        <v>187941</v>
      </c>
    </row>
    <row r="2784" spans="8:10" x14ac:dyDescent="0.2">
      <c r="H2784" t="s">
        <v>1691</v>
      </c>
      <c r="I2784">
        <v>4.4000000000000004</v>
      </c>
      <c r="J2784">
        <v>12645</v>
      </c>
    </row>
    <row r="2785" spans="8:10" x14ac:dyDescent="0.2">
      <c r="H2785" t="s">
        <v>1692</v>
      </c>
      <c r="I2785">
        <v>2.4</v>
      </c>
      <c r="J2785">
        <v>10332</v>
      </c>
    </row>
    <row r="2786" spans="8:10" x14ac:dyDescent="0.2">
      <c r="H2786" t="s">
        <v>252</v>
      </c>
      <c r="I2786">
        <v>0.9</v>
      </c>
      <c r="J2786">
        <v>3980</v>
      </c>
    </row>
    <row r="2787" spans="8:10" x14ac:dyDescent="0.2">
      <c r="H2787" t="s">
        <v>254</v>
      </c>
      <c r="I2787">
        <v>2.2999999999999998</v>
      </c>
      <c r="J2787">
        <v>6620</v>
      </c>
    </row>
    <row r="2788" spans="8:10" x14ac:dyDescent="0.2">
      <c r="H2788" t="s">
        <v>880</v>
      </c>
      <c r="I2788">
        <v>10.199999999999999</v>
      </c>
      <c r="J2788">
        <v>20789</v>
      </c>
    </row>
    <row r="2789" spans="8:10" x14ac:dyDescent="0.2">
      <c r="H2789" t="s">
        <v>1693</v>
      </c>
      <c r="I2789">
        <v>2.4</v>
      </c>
      <c r="J2789">
        <v>5817</v>
      </c>
    </row>
    <row r="2790" spans="8:10" x14ac:dyDescent="0.2">
      <c r="H2790" t="s">
        <v>513</v>
      </c>
      <c r="I2790">
        <v>1.5</v>
      </c>
      <c r="J2790">
        <v>5169</v>
      </c>
    </row>
    <row r="2791" spans="8:10" x14ac:dyDescent="0.2">
      <c r="H2791" t="s">
        <v>1694</v>
      </c>
      <c r="I2791">
        <v>1.9</v>
      </c>
      <c r="J2791">
        <v>11333</v>
      </c>
    </row>
    <row r="2792" spans="8:10" x14ac:dyDescent="0.2">
      <c r="H2792" t="s">
        <v>59</v>
      </c>
      <c r="I2792">
        <v>11.7</v>
      </c>
      <c r="J2792">
        <v>5528</v>
      </c>
    </row>
    <row r="2793" spans="8:10" x14ac:dyDescent="0.2">
      <c r="H2793" t="s">
        <v>1695</v>
      </c>
      <c r="I2793">
        <v>1.9</v>
      </c>
      <c r="J2793">
        <v>1277</v>
      </c>
    </row>
    <row r="2794" spans="8:10" x14ac:dyDescent="0.2">
      <c r="H2794" t="s">
        <v>1696</v>
      </c>
      <c r="I2794">
        <v>1.9</v>
      </c>
      <c r="J2794">
        <v>1725</v>
      </c>
    </row>
    <row r="2795" spans="8:10" x14ac:dyDescent="0.2">
      <c r="H2795" t="s">
        <v>1697</v>
      </c>
      <c r="I2795">
        <v>1218.3</v>
      </c>
      <c r="J2795">
        <v>725956</v>
      </c>
    </row>
    <row r="2796" spans="8:10" x14ac:dyDescent="0.2">
      <c r="H2796" t="s">
        <v>278</v>
      </c>
      <c r="I2796">
        <v>1.8</v>
      </c>
      <c r="J2796">
        <v>12621</v>
      </c>
    </row>
    <row r="2797" spans="8:10" x14ac:dyDescent="0.2">
      <c r="H2797" t="s">
        <v>1698</v>
      </c>
      <c r="I2797">
        <v>14.3</v>
      </c>
      <c r="J2797">
        <v>16259</v>
      </c>
    </row>
    <row r="2798" spans="8:10" x14ac:dyDescent="0.2">
      <c r="H2798" t="s">
        <v>166</v>
      </c>
      <c r="I2798">
        <v>9.9</v>
      </c>
      <c r="J2798">
        <v>15431</v>
      </c>
    </row>
    <row r="2799" spans="8:10" x14ac:dyDescent="0.2">
      <c r="H2799" t="s">
        <v>281</v>
      </c>
      <c r="I2799">
        <v>15.9</v>
      </c>
      <c r="J2799">
        <v>15518</v>
      </c>
    </row>
    <row r="2800" spans="8:10" x14ac:dyDescent="0.2">
      <c r="H2800" t="s">
        <v>1699</v>
      </c>
      <c r="I2800">
        <v>5.9</v>
      </c>
      <c r="J2800">
        <v>26601</v>
      </c>
    </row>
    <row r="2801" spans="8:10" x14ac:dyDescent="0.2">
      <c r="H2801" t="s">
        <v>1700</v>
      </c>
      <c r="I2801">
        <v>5.6</v>
      </c>
      <c r="J2801">
        <v>22211</v>
      </c>
    </row>
    <row r="2802" spans="8:10" x14ac:dyDescent="0.2">
      <c r="H2802" t="s">
        <v>1701</v>
      </c>
      <c r="I2802">
        <v>184.4</v>
      </c>
      <c r="J2802">
        <v>263590</v>
      </c>
    </row>
    <row r="2803" spans="8:10" x14ac:dyDescent="0.2">
      <c r="H2803" t="s">
        <v>1702</v>
      </c>
      <c r="I2803">
        <v>12.9</v>
      </c>
      <c r="J2803">
        <v>10089</v>
      </c>
    </row>
    <row r="2804" spans="8:10" x14ac:dyDescent="0.2">
      <c r="H2804" t="s">
        <v>72</v>
      </c>
      <c r="I2804">
        <v>37.200000000000003</v>
      </c>
      <c r="J2804">
        <v>48560</v>
      </c>
    </row>
    <row r="2805" spans="8:10" x14ac:dyDescent="0.2">
      <c r="H2805" t="s">
        <v>446</v>
      </c>
      <c r="I2805">
        <v>1</v>
      </c>
      <c r="J2805">
        <v>2177</v>
      </c>
    </row>
    <row r="2806" spans="8:10" x14ac:dyDescent="0.2">
      <c r="H2806" t="s">
        <v>1703</v>
      </c>
      <c r="I2806">
        <v>341.5</v>
      </c>
      <c r="J2806">
        <v>158330</v>
      </c>
    </row>
    <row r="2807" spans="8:10" x14ac:dyDescent="0.2">
      <c r="H2807" t="s">
        <v>1704</v>
      </c>
      <c r="I2807">
        <v>46.7</v>
      </c>
      <c r="J2807">
        <v>32953</v>
      </c>
    </row>
    <row r="2808" spans="8:10" x14ac:dyDescent="0.2">
      <c r="H2808" t="s">
        <v>1705</v>
      </c>
      <c r="I2808">
        <v>54.7</v>
      </c>
      <c r="J2808">
        <v>35845</v>
      </c>
    </row>
    <row r="2809" spans="8:10" x14ac:dyDescent="0.2">
      <c r="H2809" t="s">
        <v>1706</v>
      </c>
      <c r="I2809">
        <v>45.7</v>
      </c>
      <c r="J2809">
        <v>27846</v>
      </c>
    </row>
    <row r="2810" spans="8:10" x14ac:dyDescent="0.2">
      <c r="H2810" t="s">
        <v>1707</v>
      </c>
      <c r="I2810">
        <v>271.89999999999998</v>
      </c>
      <c r="J2810">
        <v>131761</v>
      </c>
    </row>
    <row r="2811" spans="8:10" x14ac:dyDescent="0.2">
      <c r="H2811" t="s">
        <v>848</v>
      </c>
      <c r="I2811">
        <v>9.6999999999999993</v>
      </c>
      <c r="J2811">
        <v>6405</v>
      </c>
    </row>
    <row r="2812" spans="8:10" x14ac:dyDescent="0.2">
      <c r="H2812" t="s">
        <v>37</v>
      </c>
      <c r="I2812">
        <v>71.3</v>
      </c>
      <c r="J2812">
        <v>39980</v>
      </c>
    </row>
    <row r="2813" spans="8:10" x14ac:dyDescent="0.2">
      <c r="H2813" t="s">
        <v>1708</v>
      </c>
      <c r="I2813">
        <v>83.5</v>
      </c>
      <c r="J2813">
        <v>5318</v>
      </c>
    </row>
    <row r="2814" spans="8:10" x14ac:dyDescent="0.2">
      <c r="H2814" t="s">
        <v>1709</v>
      </c>
      <c r="I2814">
        <v>50.4</v>
      </c>
      <c r="J2814">
        <v>19735</v>
      </c>
    </row>
    <row r="2815" spans="8:10" x14ac:dyDescent="0.2">
      <c r="H2815" t="s">
        <v>202</v>
      </c>
      <c r="I2815">
        <v>41</v>
      </c>
      <c r="J2815">
        <v>26149</v>
      </c>
    </row>
    <row r="2816" spans="8:10" x14ac:dyDescent="0.2">
      <c r="H2816" t="s">
        <v>1198</v>
      </c>
      <c r="I2816">
        <v>37.700000000000003</v>
      </c>
      <c r="J2816">
        <v>24053</v>
      </c>
    </row>
    <row r="2817" spans="8:10" x14ac:dyDescent="0.2">
      <c r="H2817" t="s">
        <v>1710</v>
      </c>
      <c r="I2817">
        <v>68</v>
      </c>
      <c r="J2817">
        <v>62142</v>
      </c>
    </row>
    <row r="2818" spans="8:10" x14ac:dyDescent="0.2">
      <c r="H2818" t="s">
        <v>72</v>
      </c>
      <c r="I2818">
        <v>84.2</v>
      </c>
      <c r="J2818">
        <v>54928</v>
      </c>
    </row>
    <row r="2819" spans="8:10" x14ac:dyDescent="0.2">
      <c r="H2819" t="s">
        <v>291</v>
      </c>
      <c r="I2819">
        <v>56.1</v>
      </c>
      <c r="J2819">
        <v>41588</v>
      </c>
    </row>
    <row r="2820" spans="8:10" x14ac:dyDescent="0.2">
      <c r="H2820" t="s">
        <v>1711</v>
      </c>
      <c r="I2820">
        <v>59.1</v>
      </c>
      <c r="J2820">
        <v>54055</v>
      </c>
    </row>
    <row r="2821" spans="8:10" x14ac:dyDescent="0.2">
      <c r="H2821" t="s">
        <v>1712</v>
      </c>
      <c r="I2821">
        <v>84.1</v>
      </c>
      <c r="J2821">
        <v>31703</v>
      </c>
    </row>
    <row r="2822" spans="8:10" x14ac:dyDescent="0.2">
      <c r="H2822" t="s">
        <v>1713</v>
      </c>
      <c r="I2822">
        <v>109.6</v>
      </c>
      <c r="J2822">
        <v>68040</v>
      </c>
    </row>
    <row r="2823" spans="8:10" x14ac:dyDescent="0.2">
      <c r="H2823" t="s">
        <v>1215</v>
      </c>
      <c r="I2823">
        <v>29.1</v>
      </c>
      <c r="J2823">
        <v>13176</v>
      </c>
    </row>
    <row r="2824" spans="8:10" x14ac:dyDescent="0.2">
      <c r="H2824" t="s">
        <v>1714</v>
      </c>
      <c r="I2824">
        <v>31.9</v>
      </c>
      <c r="J2824">
        <v>8787</v>
      </c>
    </row>
    <row r="2825" spans="8:10" x14ac:dyDescent="0.2">
      <c r="H2825" t="s">
        <v>1715</v>
      </c>
      <c r="I2825">
        <v>67.099999999999994</v>
      </c>
      <c r="J2825">
        <v>28578</v>
      </c>
    </row>
    <row r="2826" spans="8:10" x14ac:dyDescent="0.2">
      <c r="H2826" t="s">
        <v>1716</v>
      </c>
      <c r="I2826">
        <v>41.1</v>
      </c>
      <c r="J2826">
        <v>12298</v>
      </c>
    </row>
    <row r="2827" spans="8:10" x14ac:dyDescent="0.2">
      <c r="H2827" t="s">
        <v>1717</v>
      </c>
      <c r="I2827">
        <v>7322.8</v>
      </c>
      <c r="J2827">
        <v>170936</v>
      </c>
    </row>
    <row r="2828" spans="8:10" x14ac:dyDescent="0.2">
      <c r="H2828" t="s">
        <v>1718</v>
      </c>
      <c r="I2828">
        <v>67.599999999999994</v>
      </c>
      <c r="J2828">
        <v>54677</v>
      </c>
    </row>
    <row r="2829" spans="8:10" x14ac:dyDescent="0.2">
      <c r="H2829" t="s">
        <v>700</v>
      </c>
      <c r="I2829">
        <v>9.5</v>
      </c>
      <c r="J2829">
        <v>4799</v>
      </c>
    </row>
    <row r="2830" spans="8:10" x14ac:dyDescent="0.2">
      <c r="H2830" t="s">
        <v>1404</v>
      </c>
      <c r="I2830">
        <v>80</v>
      </c>
      <c r="J2830">
        <v>45656</v>
      </c>
    </row>
    <row r="2831" spans="8:10" x14ac:dyDescent="0.2">
      <c r="H2831" t="s">
        <v>1719</v>
      </c>
      <c r="I2831">
        <v>19.2</v>
      </c>
      <c r="J2831">
        <v>6514</v>
      </c>
    </row>
    <row r="2832" spans="8:10" x14ac:dyDescent="0.2">
      <c r="H2832" t="s">
        <v>1720</v>
      </c>
      <c r="I2832">
        <v>56.2</v>
      </c>
      <c r="J2832">
        <v>24992</v>
      </c>
    </row>
    <row r="2833" spans="8:10" x14ac:dyDescent="0.2">
      <c r="H2833" t="s">
        <v>1222</v>
      </c>
      <c r="I2833">
        <v>32.5</v>
      </c>
      <c r="J2833">
        <v>15987</v>
      </c>
    </row>
    <row r="2834" spans="8:10" x14ac:dyDescent="0.2">
      <c r="H2834" t="s">
        <v>592</v>
      </c>
      <c r="I2834">
        <v>53.5</v>
      </c>
      <c r="J2834">
        <v>31333</v>
      </c>
    </row>
    <row r="2835" spans="8:10" x14ac:dyDescent="0.2">
      <c r="H2835" t="s">
        <v>1721</v>
      </c>
      <c r="I2835">
        <v>26.9</v>
      </c>
      <c r="J2835">
        <v>12873</v>
      </c>
    </row>
    <row r="2836" spans="8:10" x14ac:dyDescent="0.2">
      <c r="H2836" t="s">
        <v>710</v>
      </c>
      <c r="I2836">
        <v>101.2</v>
      </c>
      <c r="J2836">
        <v>47572</v>
      </c>
    </row>
    <row r="2837" spans="8:10" x14ac:dyDescent="0.2">
      <c r="H2837" t="s">
        <v>831</v>
      </c>
      <c r="I2837">
        <v>41.5</v>
      </c>
      <c r="J2837">
        <v>19217</v>
      </c>
    </row>
    <row r="2838" spans="8:10" x14ac:dyDescent="0.2">
      <c r="H2838" t="s">
        <v>123</v>
      </c>
      <c r="I2838">
        <v>61.4</v>
      </c>
      <c r="J2838">
        <v>26594</v>
      </c>
    </row>
    <row r="2839" spans="8:10" x14ac:dyDescent="0.2">
      <c r="H2839" t="s">
        <v>1722</v>
      </c>
      <c r="I2839">
        <v>37.9</v>
      </c>
      <c r="J2839">
        <v>6282</v>
      </c>
    </row>
    <row r="2840" spans="8:10" x14ac:dyDescent="0.2">
      <c r="H2840" t="s">
        <v>302</v>
      </c>
      <c r="I2840">
        <v>26.3</v>
      </c>
      <c r="J2840">
        <v>11688</v>
      </c>
    </row>
    <row r="2841" spans="8:10" x14ac:dyDescent="0.2">
      <c r="H2841" t="s">
        <v>1444</v>
      </c>
      <c r="I2841">
        <v>610.4</v>
      </c>
      <c r="J2841">
        <v>209274</v>
      </c>
    </row>
    <row r="2842" spans="8:10" x14ac:dyDescent="0.2">
      <c r="H2842" t="s">
        <v>20</v>
      </c>
      <c r="I2842">
        <v>71.599999999999994</v>
      </c>
      <c r="J2842">
        <v>12101</v>
      </c>
    </row>
    <row r="2843" spans="8:10" x14ac:dyDescent="0.2">
      <c r="H2843" t="s">
        <v>1353</v>
      </c>
      <c r="I2843">
        <v>15.4</v>
      </c>
      <c r="J2843">
        <v>4372</v>
      </c>
    </row>
    <row r="2844" spans="8:10" x14ac:dyDescent="0.2">
      <c r="H2844" t="s">
        <v>1723</v>
      </c>
      <c r="I2844">
        <v>89.9</v>
      </c>
      <c r="J2844">
        <v>27791</v>
      </c>
    </row>
    <row r="2845" spans="8:10" x14ac:dyDescent="0.2">
      <c r="H2845" t="s">
        <v>500</v>
      </c>
      <c r="I2845">
        <v>30.2</v>
      </c>
      <c r="J2845">
        <v>7825</v>
      </c>
    </row>
    <row r="2846" spans="8:10" x14ac:dyDescent="0.2">
      <c r="H2846" t="s">
        <v>1724</v>
      </c>
      <c r="I2846">
        <v>49.4</v>
      </c>
      <c r="J2846">
        <v>17620</v>
      </c>
    </row>
    <row r="2847" spans="8:10" x14ac:dyDescent="0.2">
      <c r="H2847" t="s">
        <v>1725</v>
      </c>
      <c r="I2847">
        <v>48.7</v>
      </c>
      <c r="J2847">
        <v>20960</v>
      </c>
    </row>
    <row r="2848" spans="8:10" x14ac:dyDescent="0.2">
      <c r="H2848" t="s">
        <v>848</v>
      </c>
      <c r="I2848">
        <v>38.799999999999997</v>
      </c>
      <c r="J2848">
        <v>8689</v>
      </c>
    </row>
    <row r="2849" spans="8:10" x14ac:dyDescent="0.2">
      <c r="H2849" t="s">
        <v>1726</v>
      </c>
      <c r="I2849">
        <v>2454.6</v>
      </c>
      <c r="J2849">
        <v>818584</v>
      </c>
    </row>
    <row r="2850" spans="8:10" x14ac:dyDescent="0.2">
      <c r="H2850" t="s">
        <v>1727</v>
      </c>
      <c r="I2850">
        <v>84.9</v>
      </c>
      <c r="J2850">
        <v>48741</v>
      </c>
    </row>
    <row r="2851" spans="8:10" x14ac:dyDescent="0.2">
      <c r="H2851" t="s">
        <v>386</v>
      </c>
      <c r="I2851">
        <v>36.4</v>
      </c>
      <c r="J2851">
        <v>12005</v>
      </c>
    </row>
    <row r="2852" spans="8:10" x14ac:dyDescent="0.2">
      <c r="H2852" t="s">
        <v>1728</v>
      </c>
      <c r="I2852">
        <v>69.8</v>
      </c>
      <c r="J2852">
        <v>12429</v>
      </c>
    </row>
    <row r="2853" spans="8:10" x14ac:dyDescent="0.2">
      <c r="H2853" t="s">
        <v>37</v>
      </c>
      <c r="I2853">
        <v>68.3</v>
      </c>
      <c r="J2853">
        <v>39549</v>
      </c>
    </row>
    <row r="2854" spans="8:10" x14ac:dyDescent="0.2">
      <c r="H2854" t="s">
        <v>835</v>
      </c>
      <c r="I2854">
        <v>142.80000000000001</v>
      </c>
      <c r="J2854">
        <v>45723</v>
      </c>
    </row>
    <row r="2855" spans="8:10" x14ac:dyDescent="0.2">
      <c r="H2855" t="s">
        <v>1509</v>
      </c>
      <c r="I2855">
        <v>46.6</v>
      </c>
      <c r="J2855">
        <v>16366</v>
      </c>
    </row>
    <row r="2856" spans="8:10" x14ac:dyDescent="0.2">
      <c r="H2856" t="s">
        <v>1152</v>
      </c>
      <c r="I2856">
        <v>160.6</v>
      </c>
      <c r="J2856">
        <v>30131</v>
      </c>
    </row>
    <row r="2857" spans="8:10" x14ac:dyDescent="0.2">
      <c r="H2857" t="s">
        <v>1729</v>
      </c>
      <c r="I2857">
        <v>59.3</v>
      </c>
      <c r="J2857">
        <v>14163</v>
      </c>
    </row>
    <row r="2858" spans="8:10" x14ac:dyDescent="0.2">
      <c r="H2858" t="s">
        <v>720</v>
      </c>
      <c r="I2858">
        <v>40.5</v>
      </c>
      <c r="J2858">
        <v>16278</v>
      </c>
    </row>
    <row r="2859" spans="8:10" x14ac:dyDescent="0.2">
      <c r="H2859" t="s">
        <v>39</v>
      </c>
      <c r="I2859">
        <v>97.4</v>
      </c>
      <c r="J2859">
        <v>10297</v>
      </c>
    </row>
    <row r="2860" spans="8:10" x14ac:dyDescent="0.2">
      <c r="H2860" t="s">
        <v>1730</v>
      </c>
      <c r="I2860">
        <v>39.1</v>
      </c>
      <c r="J2860">
        <v>8853</v>
      </c>
    </row>
    <row r="2861" spans="8:10" x14ac:dyDescent="0.2">
      <c r="H2861" t="s">
        <v>1242</v>
      </c>
      <c r="I2861">
        <v>45.6</v>
      </c>
      <c r="J2861">
        <v>36030</v>
      </c>
    </row>
    <row r="2862" spans="8:10" x14ac:dyDescent="0.2">
      <c r="H2862" t="s">
        <v>1731</v>
      </c>
      <c r="I2862">
        <v>182.6</v>
      </c>
      <c r="J2862">
        <v>63306</v>
      </c>
    </row>
    <row r="2863" spans="8:10" x14ac:dyDescent="0.2">
      <c r="H2863" t="s">
        <v>1732</v>
      </c>
      <c r="I2863">
        <v>1101.8</v>
      </c>
      <c r="J2863">
        <v>217881</v>
      </c>
    </row>
    <row r="2864" spans="8:10" x14ac:dyDescent="0.2">
      <c r="H2864" t="s">
        <v>41</v>
      </c>
      <c r="I2864">
        <v>151.5</v>
      </c>
      <c r="J2864">
        <v>56942</v>
      </c>
    </row>
    <row r="2865" spans="8:10" x14ac:dyDescent="0.2">
      <c r="H2865" t="s">
        <v>1323</v>
      </c>
      <c r="I2865">
        <v>6.1</v>
      </c>
      <c r="J2865">
        <v>2635</v>
      </c>
    </row>
    <row r="2866" spans="8:10" x14ac:dyDescent="0.2">
      <c r="H2866" t="s">
        <v>1733</v>
      </c>
      <c r="I2866">
        <v>94.1</v>
      </c>
      <c r="J2866">
        <v>25053</v>
      </c>
    </row>
    <row r="2867" spans="8:10" x14ac:dyDescent="0.2">
      <c r="H2867" t="s">
        <v>1734</v>
      </c>
      <c r="I2867">
        <v>336.5</v>
      </c>
      <c r="J2867">
        <v>34859</v>
      </c>
    </row>
    <row r="2868" spans="8:10" x14ac:dyDescent="0.2">
      <c r="H2868" t="s">
        <v>1735</v>
      </c>
      <c r="I2868">
        <v>21</v>
      </c>
      <c r="J2868">
        <v>6289</v>
      </c>
    </row>
    <row r="2869" spans="8:10" x14ac:dyDescent="0.2">
      <c r="H2869" t="s">
        <v>1736</v>
      </c>
      <c r="I2869">
        <v>93.3</v>
      </c>
      <c r="J2869">
        <v>13527</v>
      </c>
    </row>
    <row r="2870" spans="8:10" x14ac:dyDescent="0.2">
      <c r="H2870" t="s">
        <v>1737</v>
      </c>
      <c r="I2870">
        <v>47.7</v>
      </c>
      <c r="J2870">
        <v>10913</v>
      </c>
    </row>
    <row r="2871" spans="8:10" x14ac:dyDescent="0.2">
      <c r="H2871" t="s">
        <v>1115</v>
      </c>
      <c r="I2871">
        <v>86.9</v>
      </c>
      <c r="J2871">
        <v>10896</v>
      </c>
    </row>
    <row r="2872" spans="8:10" x14ac:dyDescent="0.2">
      <c r="H2872" t="s">
        <v>48</v>
      </c>
      <c r="I2872">
        <v>54</v>
      </c>
      <c r="J2872">
        <v>24496</v>
      </c>
    </row>
    <row r="2873" spans="8:10" x14ac:dyDescent="0.2">
      <c r="H2873" t="s">
        <v>1738</v>
      </c>
      <c r="I2873">
        <v>326.2</v>
      </c>
      <c r="J2873">
        <v>86129</v>
      </c>
    </row>
    <row r="2874" spans="8:10" x14ac:dyDescent="0.2">
      <c r="H2874" t="s">
        <v>608</v>
      </c>
      <c r="I2874">
        <v>51.5</v>
      </c>
      <c r="J2874">
        <v>20325</v>
      </c>
    </row>
    <row r="2875" spans="8:10" x14ac:dyDescent="0.2">
      <c r="H2875" t="s">
        <v>1739</v>
      </c>
      <c r="I2875">
        <v>30.4</v>
      </c>
      <c r="J2875">
        <v>11419</v>
      </c>
    </row>
    <row r="2876" spans="8:10" x14ac:dyDescent="0.2">
      <c r="H2876" t="s">
        <v>52</v>
      </c>
      <c r="I2876">
        <v>38.9</v>
      </c>
      <c r="J2876">
        <v>11949</v>
      </c>
    </row>
    <row r="2877" spans="8:10" x14ac:dyDescent="0.2">
      <c r="H2877" t="s">
        <v>1740</v>
      </c>
      <c r="I2877">
        <v>107.4</v>
      </c>
      <c r="J2877">
        <v>8348</v>
      </c>
    </row>
    <row r="2878" spans="8:10" x14ac:dyDescent="0.2">
      <c r="H2878" t="s">
        <v>1252</v>
      </c>
      <c r="I2878">
        <v>51.9</v>
      </c>
      <c r="J2878">
        <v>29241</v>
      </c>
    </row>
    <row r="2879" spans="8:10" x14ac:dyDescent="0.2">
      <c r="H2879" t="s">
        <v>287</v>
      </c>
      <c r="I2879">
        <v>76.2</v>
      </c>
      <c r="J2879">
        <v>8653</v>
      </c>
    </row>
    <row r="2880" spans="8:10" x14ac:dyDescent="0.2">
      <c r="H2880" t="s">
        <v>58</v>
      </c>
      <c r="I2880">
        <v>215.4</v>
      </c>
      <c r="J2880">
        <v>73913</v>
      </c>
    </row>
    <row r="2881" spans="8:10" x14ac:dyDescent="0.2">
      <c r="H2881" t="s">
        <v>739</v>
      </c>
      <c r="I2881">
        <v>30.6</v>
      </c>
      <c r="J2881">
        <v>12778</v>
      </c>
    </row>
    <row r="2882" spans="8:10" x14ac:dyDescent="0.2">
      <c r="H2882" t="s">
        <v>1741</v>
      </c>
      <c r="I2882">
        <v>64.2</v>
      </c>
      <c r="J2882">
        <v>10445</v>
      </c>
    </row>
    <row r="2883" spans="8:10" x14ac:dyDescent="0.2">
      <c r="H2883" t="s">
        <v>1256</v>
      </c>
      <c r="I2883">
        <v>63.1</v>
      </c>
      <c r="J2883">
        <v>13061</v>
      </c>
    </row>
    <row r="2884" spans="8:10" x14ac:dyDescent="0.2">
      <c r="H2884" t="s">
        <v>1427</v>
      </c>
      <c r="I2884">
        <v>63.7</v>
      </c>
      <c r="J2884">
        <v>10524</v>
      </c>
    </row>
    <row r="2885" spans="8:10" x14ac:dyDescent="0.2">
      <c r="H2885" t="s">
        <v>1742</v>
      </c>
      <c r="I2885">
        <v>50</v>
      </c>
      <c r="J2885">
        <v>14993</v>
      </c>
    </row>
    <row r="2886" spans="8:10" x14ac:dyDescent="0.2">
      <c r="H2886" t="s">
        <v>202</v>
      </c>
      <c r="I2886">
        <v>75.7</v>
      </c>
      <c r="J2886">
        <v>21421</v>
      </c>
    </row>
    <row r="2887" spans="8:10" x14ac:dyDescent="0.2">
      <c r="H2887" t="s">
        <v>616</v>
      </c>
      <c r="I2887">
        <v>74.5</v>
      </c>
      <c r="J2887">
        <v>21690</v>
      </c>
    </row>
    <row r="2888" spans="8:10" x14ac:dyDescent="0.2">
      <c r="H2888" t="s">
        <v>1743</v>
      </c>
      <c r="I2888">
        <v>40.200000000000003</v>
      </c>
      <c r="J2888">
        <v>17473</v>
      </c>
    </row>
    <row r="2889" spans="8:10" x14ac:dyDescent="0.2">
      <c r="H2889" t="s">
        <v>1744</v>
      </c>
      <c r="I2889">
        <v>63.6</v>
      </c>
      <c r="J2889">
        <v>55655</v>
      </c>
    </row>
    <row r="2890" spans="8:10" x14ac:dyDescent="0.2">
      <c r="H2890" t="s">
        <v>1745</v>
      </c>
      <c r="I2890">
        <v>85.6</v>
      </c>
      <c r="J2890">
        <v>15328</v>
      </c>
    </row>
    <row r="2891" spans="8:10" x14ac:dyDescent="0.2">
      <c r="H2891" t="s">
        <v>1746</v>
      </c>
      <c r="I2891">
        <v>55.9</v>
      </c>
      <c r="J2891">
        <v>17320</v>
      </c>
    </row>
    <row r="2892" spans="8:10" x14ac:dyDescent="0.2">
      <c r="H2892" t="s">
        <v>1747</v>
      </c>
      <c r="I2892">
        <v>124.4</v>
      </c>
      <c r="J2892">
        <v>27394</v>
      </c>
    </row>
    <row r="2893" spans="8:10" x14ac:dyDescent="0.2">
      <c r="H2893" t="s">
        <v>1748</v>
      </c>
      <c r="I2893">
        <v>831.3</v>
      </c>
      <c r="J2893">
        <v>215686</v>
      </c>
    </row>
    <row r="2894" spans="8:10" x14ac:dyDescent="0.2">
      <c r="H2894" t="s">
        <v>160</v>
      </c>
      <c r="I2894">
        <v>109.6</v>
      </c>
      <c r="J2894">
        <v>34496</v>
      </c>
    </row>
    <row r="2895" spans="8:10" x14ac:dyDescent="0.2">
      <c r="H2895" t="s">
        <v>1749</v>
      </c>
      <c r="I2895">
        <v>26.2</v>
      </c>
      <c r="J2895">
        <v>6622</v>
      </c>
    </row>
    <row r="2896" spans="8:10" x14ac:dyDescent="0.2">
      <c r="H2896" t="s">
        <v>423</v>
      </c>
      <c r="I2896">
        <v>46</v>
      </c>
      <c r="J2896">
        <v>7273</v>
      </c>
    </row>
    <row r="2897" spans="8:10" x14ac:dyDescent="0.2">
      <c r="H2897" t="s">
        <v>1750</v>
      </c>
      <c r="I2897">
        <v>341.9</v>
      </c>
      <c r="J2897">
        <v>79332</v>
      </c>
    </row>
    <row r="2898" spans="8:10" x14ac:dyDescent="0.2">
      <c r="H2898" t="s">
        <v>1751</v>
      </c>
      <c r="I2898">
        <v>34.700000000000003</v>
      </c>
      <c r="J2898">
        <v>18350</v>
      </c>
    </row>
    <row r="2899" spans="8:10" x14ac:dyDescent="0.2">
      <c r="H2899" t="s">
        <v>1146</v>
      </c>
      <c r="I2899">
        <v>79.599999999999994</v>
      </c>
      <c r="J2899">
        <v>57482</v>
      </c>
    </row>
    <row r="2900" spans="8:10" x14ac:dyDescent="0.2">
      <c r="H2900" t="s">
        <v>64</v>
      </c>
      <c r="I2900">
        <v>63.8</v>
      </c>
      <c r="J2900">
        <v>28667</v>
      </c>
    </row>
    <row r="2901" spans="8:10" x14ac:dyDescent="0.2">
      <c r="H2901" t="s">
        <v>163</v>
      </c>
      <c r="I2901">
        <v>43.6</v>
      </c>
      <c r="J2901">
        <v>23204</v>
      </c>
    </row>
    <row r="2902" spans="8:10" x14ac:dyDescent="0.2">
      <c r="H2902" t="s">
        <v>1752</v>
      </c>
      <c r="I2902">
        <v>68.5</v>
      </c>
      <c r="J2902">
        <v>31636</v>
      </c>
    </row>
    <row r="2903" spans="8:10" x14ac:dyDescent="0.2">
      <c r="H2903" t="s">
        <v>1753</v>
      </c>
      <c r="I2903">
        <v>73.2</v>
      </c>
      <c r="J2903">
        <v>32370</v>
      </c>
    </row>
    <row r="2904" spans="8:10" x14ac:dyDescent="0.2">
      <c r="H2904" t="s">
        <v>1754</v>
      </c>
      <c r="I2904">
        <v>29.2</v>
      </c>
      <c r="J2904">
        <v>17550</v>
      </c>
    </row>
    <row r="2905" spans="8:10" x14ac:dyDescent="0.2">
      <c r="H2905" t="s">
        <v>1755</v>
      </c>
      <c r="I2905">
        <v>225.5</v>
      </c>
      <c r="J2905">
        <v>57403</v>
      </c>
    </row>
    <row r="2906" spans="8:10" x14ac:dyDescent="0.2">
      <c r="H2906" t="s">
        <v>687</v>
      </c>
      <c r="I2906">
        <v>341.9</v>
      </c>
      <c r="J2906">
        <v>61236</v>
      </c>
    </row>
    <row r="2907" spans="8:10" x14ac:dyDescent="0.2">
      <c r="H2907" t="s">
        <v>1269</v>
      </c>
      <c r="I2907">
        <v>24.5</v>
      </c>
      <c r="J2907">
        <v>6145</v>
      </c>
    </row>
    <row r="2908" spans="8:10" x14ac:dyDescent="0.2">
      <c r="H2908" t="s">
        <v>294</v>
      </c>
      <c r="I2908">
        <v>25.5</v>
      </c>
      <c r="J2908">
        <v>10248</v>
      </c>
    </row>
    <row r="2909" spans="8:10" x14ac:dyDescent="0.2">
      <c r="H2909" t="s">
        <v>537</v>
      </c>
      <c r="I2909">
        <v>85.8</v>
      </c>
      <c r="J2909">
        <v>45960</v>
      </c>
    </row>
    <row r="2910" spans="8:10" x14ac:dyDescent="0.2">
      <c r="H2910" t="s">
        <v>445</v>
      </c>
      <c r="I2910">
        <v>147.80000000000001</v>
      </c>
      <c r="J2910">
        <v>26142</v>
      </c>
    </row>
    <row r="2911" spans="8:10" x14ac:dyDescent="0.2">
      <c r="H2911" t="s">
        <v>72</v>
      </c>
      <c r="I2911">
        <v>90.8</v>
      </c>
      <c r="J2911">
        <v>45887</v>
      </c>
    </row>
    <row r="2912" spans="8:10" x14ac:dyDescent="0.2">
      <c r="H2912" t="s">
        <v>1434</v>
      </c>
      <c r="I2912">
        <v>72.900000000000006</v>
      </c>
      <c r="J2912">
        <v>15480</v>
      </c>
    </row>
    <row r="2913" spans="8:10" x14ac:dyDescent="0.2">
      <c r="H2913" t="s">
        <v>1683</v>
      </c>
      <c r="I2913">
        <v>99.3</v>
      </c>
      <c r="J2913">
        <v>39573</v>
      </c>
    </row>
    <row r="2914" spans="8:10" x14ac:dyDescent="0.2">
      <c r="H2914" t="s">
        <v>1756</v>
      </c>
      <c r="I2914">
        <v>59.6</v>
      </c>
      <c r="J2914">
        <v>25466</v>
      </c>
    </row>
    <row r="2915" spans="8:10" x14ac:dyDescent="0.2">
      <c r="H2915" t="s">
        <v>826</v>
      </c>
      <c r="I2915">
        <v>532.79999999999995</v>
      </c>
      <c r="J2915">
        <v>42422</v>
      </c>
    </row>
    <row r="2916" spans="8:10" x14ac:dyDescent="0.2">
      <c r="H2916" t="s">
        <v>1757</v>
      </c>
      <c r="I2916">
        <v>8451.4</v>
      </c>
      <c r="J2916">
        <v>111183</v>
      </c>
    </row>
    <row r="2917" spans="8:10" x14ac:dyDescent="0.2">
      <c r="H2917" t="s">
        <v>1758</v>
      </c>
      <c r="I2917">
        <v>914.4</v>
      </c>
      <c r="J2917">
        <v>6073</v>
      </c>
    </row>
    <row r="2918" spans="8:10" x14ac:dyDescent="0.2">
      <c r="H2918" t="s">
        <v>1759</v>
      </c>
      <c r="I2918">
        <v>1346.3</v>
      </c>
      <c r="J2918">
        <v>18426</v>
      </c>
    </row>
    <row r="2919" spans="8:10" x14ac:dyDescent="0.2">
      <c r="H2919" t="s">
        <v>1760</v>
      </c>
      <c r="I2919">
        <v>929.4</v>
      </c>
      <c r="J2919">
        <v>6406</v>
      </c>
    </row>
    <row r="2920" spans="8:10" x14ac:dyDescent="0.2">
      <c r="H2920" t="s">
        <v>1761</v>
      </c>
      <c r="I2920">
        <v>4389.3999999999996</v>
      </c>
      <c r="J2920">
        <v>40341</v>
      </c>
    </row>
    <row r="2921" spans="8:10" x14ac:dyDescent="0.2">
      <c r="H2921" t="s">
        <v>1762</v>
      </c>
      <c r="I2921">
        <v>584.6</v>
      </c>
      <c r="J2921">
        <v>151976</v>
      </c>
    </row>
    <row r="2922" spans="8:10" x14ac:dyDescent="0.2">
      <c r="H2922" t="s">
        <v>1763</v>
      </c>
      <c r="I2922">
        <v>1387.4</v>
      </c>
      <c r="J2922">
        <v>4679</v>
      </c>
    </row>
    <row r="2923" spans="8:10" x14ac:dyDescent="0.2">
      <c r="H2923" t="s">
        <v>1764</v>
      </c>
      <c r="I2923">
        <v>2260.1</v>
      </c>
      <c r="J2923">
        <v>16064</v>
      </c>
    </row>
    <row r="2924" spans="8:10" x14ac:dyDescent="0.2">
      <c r="H2924" t="s">
        <v>1765</v>
      </c>
      <c r="I2924">
        <v>1111.2</v>
      </c>
      <c r="J2924">
        <v>6991</v>
      </c>
    </row>
    <row r="2925" spans="8:10" x14ac:dyDescent="0.2">
      <c r="H2925" t="s">
        <v>1766</v>
      </c>
      <c r="I2925">
        <v>1124.2</v>
      </c>
      <c r="J2925">
        <v>53056</v>
      </c>
    </row>
    <row r="2926" spans="8:10" x14ac:dyDescent="0.2">
      <c r="H2926" t="s">
        <v>1767</v>
      </c>
      <c r="I2926">
        <v>821.8</v>
      </c>
      <c r="J2926">
        <v>5306</v>
      </c>
    </row>
    <row r="2927" spans="8:10" x14ac:dyDescent="0.2">
      <c r="H2927" t="s">
        <v>1768</v>
      </c>
      <c r="I2927">
        <v>3406.7</v>
      </c>
      <c r="J2927">
        <v>19622</v>
      </c>
    </row>
    <row r="2928" spans="8:10" x14ac:dyDescent="0.2">
      <c r="H2928" t="s">
        <v>1769</v>
      </c>
      <c r="I2928">
        <v>5225.3999999999996</v>
      </c>
      <c r="J2928">
        <v>9578</v>
      </c>
    </row>
    <row r="2929" spans="8:10" x14ac:dyDescent="0.2">
      <c r="H2929" t="s">
        <v>1770</v>
      </c>
      <c r="I2929">
        <v>999.1</v>
      </c>
      <c r="J2929">
        <v>7864</v>
      </c>
    </row>
    <row r="2930" spans="8:10" x14ac:dyDescent="0.2">
      <c r="H2930" t="s">
        <v>1771</v>
      </c>
      <c r="I2930">
        <v>1832.9</v>
      </c>
      <c r="J2930">
        <v>19027</v>
      </c>
    </row>
    <row r="2931" spans="8:10" x14ac:dyDescent="0.2">
      <c r="H2931" t="s">
        <v>1772</v>
      </c>
      <c r="I2931">
        <v>830.9</v>
      </c>
      <c r="J2931">
        <v>6670</v>
      </c>
    </row>
    <row r="2932" spans="8:10" x14ac:dyDescent="0.2">
      <c r="H2932" t="s">
        <v>1773</v>
      </c>
      <c r="I2932">
        <v>2827.8</v>
      </c>
      <c r="J2932">
        <v>133793</v>
      </c>
    </row>
    <row r="2933" spans="8:10" x14ac:dyDescent="0.2">
      <c r="H2933" t="s">
        <v>1774</v>
      </c>
      <c r="I2933">
        <v>2304.1999999999998</v>
      </c>
      <c r="J2933">
        <v>30707</v>
      </c>
    </row>
    <row r="2934" spans="8:10" x14ac:dyDescent="0.2">
      <c r="H2934" t="s">
        <v>1775</v>
      </c>
      <c r="I2934">
        <v>2182.1</v>
      </c>
      <c r="J2934">
        <v>23101</v>
      </c>
    </row>
    <row r="2935" spans="8:10" x14ac:dyDescent="0.2">
      <c r="H2935" t="s">
        <v>1776</v>
      </c>
      <c r="I2935">
        <v>2753.6</v>
      </c>
      <c r="J2935">
        <v>6959</v>
      </c>
    </row>
    <row r="2936" spans="8:10" x14ac:dyDescent="0.2">
      <c r="H2936" t="s">
        <v>1777</v>
      </c>
      <c r="I2936">
        <v>1321.4</v>
      </c>
      <c r="J2936">
        <v>66049</v>
      </c>
    </row>
    <row r="2937" spans="8:10" x14ac:dyDescent="0.2">
      <c r="H2937" t="s">
        <v>1778</v>
      </c>
      <c r="I2937">
        <v>3536.8</v>
      </c>
      <c r="J2937">
        <v>27957</v>
      </c>
    </row>
    <row r="2938" spans="8:10" x14ac:dyDescent="0.2">
      <c r="H2938" t="s">
        <v>1779</v>
      </c>
      <c r="I2938">
        <v>4128.8</v>
      </c>
      <c r="J2938">
        <v>6734</v>
      </c>
    </row>
    <row r="2939" spans="8:10" x14ac:dyDescent="0.2">
      <c r="H2939" t="s">
        <v>1780</v>
      </c>
      <c r="I2939">
        <v>1407</v>
      </c>
      <c r="J2939">
        <v>16162</v>
      </c>
    </row>
    <row r="2940" spans="8:10" x14ac:dyDescent="0.2">
      <c r="H2940" t="s">
        <v>1781</v>
      </c>
      <c r="I2940">
        <v>2637.7</v>
      </c>
      <c r="J2940">
        <v>170045</v>
      </c>
    </row>
    <row r="2941" spans="8:10" x14ac:dyDescent="0.2">
      <c r="H2941" t="s">
        <v>1782</v>
      </c>
      <c r="I2941">
        <v>4362.5</v>
      </c>
      <c r="J2941">
        <v>261229</v>
      </c>
    </row>
    <row r="2942" spans="8:10" x14ac:dyDescent="0.2">
      <c r="H2942" t="s">
        <v>1783</v>
      </c>
      <c r="I2942">
        <v>518.5</v>
      </c>
      <c r="J2942">
        <v>4247</v>
      </c>
    </row>
    <row r="2943" spans="8:10" x14ac:dyDescent="0.2">
      <c r="H2943" t="s">
        <v>1784</v>
      </c>
      <c r="I2943">
        <v>1474.5</v>
      </c>
      <c r="J2943">
        <v>38386</v>
      </c>
    </row>
    <row r="2944" spans="8:10" x14ac:dyDescent="0.2">
      <c r="H2944" t="s">
        <v>1785</v>
      </c>
      <c r="I2944">
        <v>745.4</v>
      </c>
      <c r="J2944">
        <v>11005</v>
      </c>
    </row>
    <row r="2945" spans="8:10" x14ac:dyDescent="0.2">
      <c r="H2945" t="s">
        <v>1786</v>
      </c>
      <c r="I2945">
        <v>3032.5</v>
      </c>
      <c r="J2945">
        <v>103907</v>
      </c>
    </row>
    <row r="2946" spans="8:10" x14ac:dyDescent="0.2">
      <c r="H2946" t="s">
        <v>1787</v>
      </c>
      <c r="I2946">
        <v>1615.1</v>
      </c>
      <c r="J2946">
        <v>15940</v>
      </c>
    </row>
    <row r="2947" spans="8:10" x14ac:dyDescent="0.2">
      <c r="H2947" t="s">
        <v>1788</v>
      </c>
      <c r="I2947">
        <v>3292.4</v>
      </c>
      <c r="J2947">
        <v>203056</v>
      </c>
    </row>
    <row r="2948" spans="8:10" x14ac:dyDescent="0.2">
      <c r="H2948" t="s">
        <v>1789</v>
      </c>
      <c r="I2948">
        <v>2213</v>
      </c>
      <c r="J2948">
        <v>96397</v>
      </c>
    </row>
    <row r="2949" spans="8:10" x14ac:dyDescent="0.2">
      <c r="H2949" t="s">
        <v>1790</v>
      </c>
      <c r="I2949">
        <v>1696.2</v>
      </c>
      <c r="J2949">
        <v>23756</v>
      </c>
    </row>
    <row r="2950" spans="8:10" x14ac:dyDescent="0.2">
      <c r="H2950" t="s">
        <v>1791</v>
      </c>
      <c r="I2950">
        <v>1210.2</v>
      </c>
      <c r="J2950">
        <v>24461</v>
      </c>
    </row>
    <row r="2951" spans="8:10" x14ac:dyDescent="0.2">
      <c r="H2951" t="s">
        <v>1792</v>
      </c>
      <c r="I2951">
        <v>159.19999999999999</v>
      </c>
      <c r="J2951">
        <v>52141</v>
      </c>
    </row>
    <row r="2952" spans="8:10" x14ac:dyDescent="0.2">
      <c r="H2952" t="s">
        <v>1793</v>
      </c>
      <c r="I2952">
        <v>1712.6</v>
      </c>
      <c r="J2952">
        <v>393069</v>
      </c>
    </row>
    <row r="2953" spans="8:10" x14ac:dyDescent="0.2">
      <c r="H2953" t="s">
        <v>1794</v>
      </c>
      <c r="I2953">
        <v>1270.7</v>
      </c>
      <c r="J2953">
        <v>18549</v>
      </c>
    </row>
    <row r="2954" spans="8:10" x14ac:dyDescent="0.2">
      <c r="H2954" t="s">
        <v>1795</v>
      </c>
      <c r="I2954">
        <v>1404</v>
      </c>
      <c r="J2954">
        <v>11530</v>
      </c>
    </row>
    <row r="2955" spans="8:10" x14ac:dyDescent="0.2">
      <c r="H2955" t="s">
        <v>1796</v>
      </c>
      <c r="I2955">
        <v>2526.5</v>
      </c>
      <c r="J2955">
        <v>21947</v>
      </c>
    </row>
    <row r="2956" spans="8:10" x14ac:dyDescent="0.2">
      <c r="H2956" t="s">
        <v>230</v>
      </c>
      <c r="I2956">
        <v>8.5</v>
      </c>
      <c r="J2956">
        <v>13603</v>
      </c>
    </row>
    <row r="2957" spans="8:10" x14ac:dyDescent="0.2">
      <c r="H2957" t="s">
        <v>1797</v>
      </c>
      <c r="I2957">
        <v>32.299999999999997</v>
      </c>
      <c r="J2957">
        <v>17605</v>
      </c>
    </row>
    <row r="2958" spans="8:10" x14ac:dyDescent="0.2">
      <c r="H2958" t="s">
        <v>120</v>
      </c>
      <c r="I2958">
        <v>83.7</v>
      </c>
      <c r="J2958">
        <v>112560</v>
      </c>
    </row>
    <row r="2959" spans="8:10" x14ac:dyDescent="0.2">
      <c r="H2959" t="s">
        <v>1798</v>
      </c>
      <c r="I2959">
        <v>22.8</v>
      </c>
      <c r="J2959">
        <v>52250</v>
      </c>
    </row>
    <row r="2960" spans="8:10" x14ac:dyDescent="0.2">
      <c r="H2960" t="s">
        <v>1799</v>
      </c>
      <c r="I2960">
        <v>37.1</v>
      </c>
      <c r="J2960">
        <v>56464</v>
      </c>
    </row>
    <row r="2961" spans="8:10" x14ac:dyDescent="0.2">
      <c r="H2961" t="s">
        <v>125</v>
      </c>
      <c r="I2961">
        <v>549.5</v>
      </c>
      <c r="J2961">
        <v>238053</v>
      </c>
    </row>
    <row r="2962" spans="8:10" x14ac:dyDescent="0.2">
      <c r="H2962" t="s">
        <v>127</v>
      </c>
      <c r="I2962">
        <v>4.7</v>
      </c>
      <c r="J2962">
        <v>4024</v>
      </c>
    </row>
    <row r="2963" spans="8:10" x14ac:dyDescent="0.2">
      <c r="H2963" t="s">
        <v>1800</v>
      </c>
      <c r="I2963">
        <v>81.599999999999994</v>
      </c>
      <c r="J2963">
        <v>82119</v>
      </c>
    </row>
    <row r="2964" spans="8:10" x14ac:dyDescent="0.2">
      <c r="H2964" t="s">
        <v>247</v>
      </c>
      <c r="I2964">
        <v>17.899999999999999</v>
      </c>
      <c r="J2964">
        <v>26205</v>
      </c>
    </row>
    <row r="2965" spans="8:10" x14ac:dyDescent="0.2">
      <c r="H2965" t="s">
        <v>1801</v>
      </c>
      <c r="I2965">
        <v>3.3</v>
      </c>
      <c r="J2965">
        <v>6295</v>
      </c>
    </row>
    <row r="2966" spans="8:10" x14ac:dyDescent="0.2">
      <c r="H2966" t="s">
        <v>37</v>
      </c>
      <c r="I2966">
        <v>39.700000000000003</v>
      </c>
      <c r="J2966">
        <v>37473</v>
      </c>
    </row>
    <row r="2967" spans="8:10" x14ac:dyDescent="0.2">
      <c r="H2967" t="s">
        <v>252</v>
      </c>
      <c r="I2967">
        <v>3.4</v>
      </c>
      <c r="J2967">
        <v>2248</v>
      </c>
    </row>
    <row r="2968" spans="8:10" x14ac:dyDescent="0.2">
      <c r="H2968" t="s">
        <v>138</v>
      </c>
      <c r="I2968">
        <v>27.9</v>
      </c>
      <c r="J2968">
        <v>54758</v>
      </c>
    </row>
    <row r="2969" spans="8:10" x14ac:dyDescent="0.2">
      <c r="H2969" t="s">
        <v>1802</v>
      </c>
      <c r="I2969">
        <v>35.1</v>
      </c>
      <c r="J2969">
        <v>64175</v>
      </c>
    </row>
    <row r="2970" spans="8:10" x14ac:dyDescent="0.2">
      <c r="H2970" t="s">
        <v>1803</v>
      </c>
      <c r="I2970">
        <v>343.3</v>
      </c>
      <c r="J2970">
        <v>60195</v>
      </c>
    </row>
    <row r="2971" spans="8:10" x14ac:dyDescent="0.2">
      <c r="H2971" t="s">
        <v>44</v>
      </c>
      <c r="I2971">
        <v>14.3</v>
      </c>
      <c r="J2971">
        <v>20146</v>
      </c>
    </row>
    <row r="2972" spans="8:10" x14ac:dyDescent="0.2">
      <c r="H2972" t="s">
        <v>1610</v>
      </c>
      <c r="I2972">
        <v>817</v>
      </c>
      <c r="J2972">
        <v>1507319</v>
      </c>
    </row>
    <row r="2973" spans="8:10" x14ac:dyDescent="0.2">
      <c r="H2973" t="s">
        <v>1804</v>
      </c>
      <c r="I2973">
        <v>585.79999999999995</v>
      </c>
      <c r="J2973">
        <v>189731</v>
      </c>
    </row>
    <row r="2974" spans="8:10" x14ac:dyDescent="0.2">
      <c r="H2974" t="s">
        <v>1805</v>
      </c>
      <c r="I2974">
        <v>14.5</v>
      </c>
      <c r="J2974">
        <v>26725</v>
      </c>
    </row>
    <row r="2975" spans="8:10" x14ac:dyDescent="0.2">
      <c r="H2975" t="s">
        <v>1806</v>
      </c>
      <c r="I2975">
        <v>10.199999999999999</v>
      </c>
      <c r="J2975">
        <v>16616</v>
      </c>
    </row>
    <row r="2976" spans="8:10" x14ac:dyDescent="0.2">
      <c r="H2976" t="s">
        <v>480</v>
      </c>
      <c r="I2976">
        <v>28.5</v>
      </c>
      <c r="J2976">
        <v>59358</v>
      </c>
    </row>
    <row r="2977" spans="8:10" x14ac:dyDescent="0.2">
      <c r="H2977" t="s">
        <v>146</v>
      </c>
      <c r="I2977">
        <v>4.4000000000000004</v>
      </c>
      <c r="J2977">
        <v>8864</v>
      </c>
    </row>
    <row r="2978" spans="8:10" x14ac:dyDescent="0.2">
      <c r="H2978" t="s">
        <v>523</v>
      </c>
      <c r="I2978">
        <v>51.4</v>
      </c>
      <c r="J2978">
        <v>38341</v>
      </c>
    </row>
    <row r="2979" spans="8:10" x14ac:dyDescent="0.2">
      <c r="H2979" t="s">
        <v>1807</v>
      </c>
      <c r="I2979">
        <v>7.5</v>
      </c>
      <c r="J2979">
        <v>33350</v>
      </c>
    </row>
    <row r="2980" spans="8:10" x14ac:dyDescent="0.2">
      <c r="H2980" t="s">
        <v>1808</v>
      </c>
      <c r="I2980">
        <v>22.5</v>
      </c>
      <c r="J2980">
        <v>18882</v>
      </c>
    </row>
    <row r="2981" spans="8:10" x14ac:dyDescent="0.2">
      <c r="H2981" t="s">
        <v>1809</v>
      </c>
      <c r="I2981">
        <v>8.4</v>
      </c>
      <c r="J2981">
        <v>8915</v>
      </c>
    </row>
    <row r="2982" spans="8:10" x14ac:dyDescent="0.2">
      <c r="H2982" t="s">
        <v>420</v>
      </c>
      <c r="I2982">
        <v>417.4</v>
      </c>
      <c r="J2982">
        <v>586203</v>
      </c>
    </row>
    <row r="2983" spans="8:10" x14ac:dyDescent="0.2">
      <c r="H2983" t="s">
        <v>278</v>
      </c>
      <c r="I2983">
        <v>80.5</v>
      </c>
      <c r="J2983">
        <v>10035</v>
      </c>
    </row>
    <row r="2984" spans="8:10" x14ac:dyDescent="0.2">
      <c r="H2984" t="s">
        <v>1810</v>
      </c>
      <c r="I2984">
        <v>59.3</v>
      </c>
      <c r="J2984">
        <v>79555</v>
      </c>
    </row>
    <row r="2985" spans="8:10" x14ac:dyDescent="0.2">
      <c r="H2985" t="s">
        <v>1811</v>
      </c>
      <c r="I2985">
        <v>6</v>
      </c>
      <c r="J2985">
        <v>8289</v>
      </c>
    </row>
    <row r="2986" spans="8:10" x14ac:dyDescent="0.2">
      <c r="H2986" t="s">
        <v>1812</v>
      </c>
      <c r="I2986">
        <v>290.10000000000002</v>
      </c>
      <c r="J2986">
        <v>465642</v>
      </c>
    </row>
    <row r="2987" spans="8:10" x14ac:dyDescent="0.2">
      <c r="H2987" t="s">
        <v>1813</v>
      </c>
      <c r="I2987">
        <v>237</v>
      </c>
      <c r="J2987">
        <v>361364</v>
      </c>
    </row>
    <row r="2988" spans="8:10" x14ac:dyDescent="0.2">
      <c r="H2988" t="s">
        <v>689</v>
      </c>
      <c r="I2988">
        <v>16.2</v>
      </c>
      <c r="J2988">
        <v>30948</v>
      </c>
    </row>
    <row r="2989" spans="8:10" x14ac:dyDescent="0.2">
      <c r="H2989" t="s">
        <v>1129</v>
      </c>
      <c r="I2989">
        <v>285.2</v>
      </c>
      <c r="J2989">
        <v>161238</v>
      </c>
    </row>
    <row r="2990" spans="8:10" x14ac:dyDescent="0.2">
      <c r="H2990" t="s">
        <v>1814</v>
      </c>
      <c r="I2990">
        <v>14.5</v>
      </c>
      <c r="J2990">
        <v>3327</v>
      </c>
    </row>
    <row r="2991" spans="8:10" x14ac:dyDescent="0.2">
      <c r="H2991" t="s">
        <v>1815</v>
      </c>
      <c r="I2991">
        <v>43.4</v>
      </c>
      <c r="J2991">
        <v>48439</v>
      </c>
    </row>
    <row r="2992" spans="8:10" x14ac:dyDescent="0.2">
      <c r="H2992" t="s">
        <v>1816</v>
      </c>
      <c r="I2992">
        <v>78.7</v>
      </c>
      <c r="J2992">
        <v>127780</v>
      </c>
    </row>
    <row r="2993" spans="8:10" x14ac:dyDescent="0.2">
      <c r="H2993" t="s">
        <v>1817</v>
      </c>
      <c r="I2993">
        <v>18.899999999999999</v>
      </c>
      <c r="J2993">
        <v>38775</v>
      </c>
    </row>
    <row r="2994" spans="8:10" x14ac:dyDescent="0.2">
      <c r="H2994" t="s">
        <v>1818</v>
      </c>
      <c r="I2994">
        <v>51.8</v>
      </c>
      <c r="J2994">
        <v>188823</v>
      </c>
    </row>
    <row r="2995" spans="8:10" x14ac:dyDescent="0.2">
      <c r="H2995" t="s">
        <v>10</v>
      </c>
      <c r="I2995">
        <v>45.6</v>
      </c>
      <c r="J2995">
        <v>15699</v>
      </c>
    </row>
    <row r="2996" spans="8:10" x14ac:dyDescent="0.2">
      <c r="H2996" t="s">
        <v>1442</v>
      </c>
      <c r="I2996">
        <v>236.3</v>
      </c>
      <c r="J2996">
        <v>59253</v>
      </c>
    </row>
    <row r="2997" spans="8:10" x14ac:dyDescent="0.2">
      <c r="H2997" t="s">
        <v>121</v>
      </c>
      <c r="I2997">
        <v>50.8</v>
      </c>
      <c r="J2997">
        <v>25870</v>
      </c>
    </row>
    <row r="2998" spans="8:10" x14ac:dyDescent="0.2">
      <c r="H2998" t="s">
        <v>1819</v>
      </c>
      <c r="I2998">
        <v>28.6</v>
      </c>
      <c r="J2998">
        <v>12998</v>
      </c>
    </row>
    <row r="2999" spans="8:10" x14ac:dyDescent="0.2">
      <c r="H2999" t="s">
        <v>1820</v>
      </c>
      <c r="I2999">
        <v>286.39999999999998</v>
      </c>
      <c r="J2999">
        <v>26992</v>
      </c>
    </row>
    <row r="3000" spans="8:10" x14ac:dyDescent="0.2">
      <c r="H3000" t="s">
        <v>1821</v>
      </c>
      <c r="I3000">
        <v>343.7</v>
      </c>
      <c r="J3000">
        <v>96827</v>
      </c>
    </row>
    <row r="3001" spans="8:10" x14ac:dyDescent="0.2">
      <c r="H3001" t="s">
        <v>15</v>
      </c>
      <c r="I3001">
        <v>27</v>
      </c>
      <c r="J3001">
        <v>7885</v>
      </c>
    </row>
    <row r="3002" spans="8:10" x14ac:dyDescent="0.2">
      <c r="H3002" t="s">
        <v>21</v>
      </c>
      <c r="I3002">
        <v>30.2</v>
      </c>
      <c r="J3002">
        <v>9983</v>
      </c>
    </row>
    <row r="3003" spans="8:10" x14ac:dyDescent="0.2">
      <c r="H3003" t="s">
        <v>1822</v>
      </c>
      <c r="I3003">
        <v>23.1</v>
      </c>
      <c r="J3003">
        <v>6994</v>
      </c>
    </row>
    <row r="3004" spans="8:10" x14ac:dyDescent="0.2">
      <c r="H3004" t="s">
        <v>36</v>
      </c>
      <c r="I3004">
        <v>71.7</v>
      </c>
      <c r="J3004">
        <v>47952</v>
      </c>
    </row>
    <row r="3005" spans="8:10" x14ac:dyDescent="0.2">
      <c r="H3005" t="s">
        <v>388</v>
      </c>
      <c r="I3005">
        <v>21.1</v>
      </c>
      <c r="J3005">
        <v>7669</v>
      </c>
    </row>
    <row r="3006" spans="8:10" x14ac:dyDescent="0.2">
      <c r="H3006" t="s">
        <v>138</v>
      </c>
      <c r="I3006">
        <v>23.7</v>
      </c>
      <c r="J3006">
        <v>10428</v>
      </c>
    </row>
    <row r="3007" spans="8:10" x14ac:dyDescent="0.2">
      <c r="H3007" t="s">
        <v>1823</v>
      </c>
      <c r="I3007">
        <v>33.700000000000003</v>
      </c>
      <c r="J3007">
        <v>34693</v>
      </c>
    </row>
    <row r="3008" spans="8:10" x14ac:dyDescent="0.2">
      <c r="H3008" t="s">
        <v>850</v>
      </c>
      <c r="I3008">
        <v>31.5</v>
      </c>
      <c r="J3008">
        <v>16498</v>
      </c>
    </row>
    <row r="3009" spans="8:10" x14ac:dyDescent="0.2">
      <c r="H3009" t="s">
        <v>396</v>
      </c>
      <c r="I3009">
        <v>394.4</v>
      </c>
      <c r="J3009">
        <v>35233</v>
      </c>
    </row>
    <row r="3010" spans="8:10" x14ac:dyDescent="0.2">
      <c r="H3010" t="s">
        <v>1824</v>
      </c>
      <c r="I3010">
        <v>21.7</v>
      </c>
      <c r="J3010">
        <v>10977</v>
      </c>
    </row>
    <row r="3011" spans="8:10" x14ac:dyDescent="0.2">
      <c r="H3011" t="s">
        <v>555</v>
      </c>
      <c r="I3011">
        <v>165</v>
      </c>
      <c r="J3011">
        <v>69371</v>
      </c>
    </row>
    <row r="3012" spans="8:10" x14ac:dyDescent="0.2">
      <c r="H3012" t="s">
        <v>43</v>
      </c>
      <c r="I3012">
        <v>60.1</v>
      </c>
      <c r="J3012">
        <v>25938</v>
      </c>
    </row>
    <row r="3013" spans="8:10" x14ac:dyDescent="0.2">
      <c r="H3013" t="s">
        <v>44</v>
      </c>
      <c r="I3013">
        <v>201.3</v>
      </c>
      <c r="J3013">
        <v>35926</v>
      </c>
    </row>
    <row r="3014" spans="8:10" x14ac:dyDescent="0.2">
      <c r="H3014" t="s">
        <v>1825</v>
      </c>
      <c r="I3014">
        <v>221.5</v>
      </c>
      <c r="J3014">
        <v>207619</v>
      </c>
    </row>
    <row r="3015" spans="8:10" x14ac:dyDescent="0.2">
      <c r="H3015" t="s">
        <v>480</v>
      </c>
      <c r="I3015">
        <v>44.3</v>
      </c>
      <c r="J3015">
        <v>17223</v>
      </c>
    </row>
    <row r="3016" spans="8:10" x14ac:dyDescent="0.2">
      <c r="H3016" t="s">
        <v>146</v>
      </c>
      <c r="I3016">
        <v>50.5</v>
      </c>
      <c r="J3016">
        <v>21382</v>
      </c>
    </row>
    <row r="3017" spans="8:10" x14ac:dyDescent="0.2">
      <c r="H3017" t="s">
        <v>148</v>
      </c>
      <c r="I3017">
        <v>83</v>
      </c>
      <c r="J3017">
        <v>43032</v>
      </c>
    </row>
    <row r="3018" spans="8:10" x14ac:dyDescent="0.2">
      <c r="H3018" t="s">
        <v>1251</v>
      </c>
      <c r="I3018">
        <v>51.1</v>
      </c>
      <c r="J3018">
        <v>35233</v>
      </c>
    </row>
    <row r="3019" spans="8:10" x14ac:dyDescent="0.2">
      <c r="H3019" t="s">
        <v>54</v>
      </c>
      <c r="I3019">
        <v>182.7</v>
      </c>
      <c r="J3019">
        <v>57249</v>
      </c>
    </row>
    <row r="3020" spans="8:10" x14ac:dyDescent="0.2">
      <c r="H3020" t="s">
        <v>55</v>
      </c>
      <c r="I3020">
        <v>115.7</v>
      </c>
      <c r="J3020">
        <v>37356</v>
      </c>
    </row>
    <row r="3021" spans="8:10" x14ac:dyDescent="0.2">
      <c r="H3021" t="s">
        <v>523</v>
      </c>
      <c r="I3021">
        <v>60.1</v>
      </c>
      <c r="J3021">
        <v>25178</v>
      </c>
    </row>
    <row r="3022" spans="8:10" x14ac:dyDescent="0.2">
      <c r="H3022" t="s">
        <v>526</v>
      </c>
      <c r="I3022">
        <v>149.80000000000001</v>
      </c>
      <c r="J3022">
        <v>64980</v>
      </c>
    </row>
    <row r="3023" spans="8:10" x14ac:dyDescent="0.2">
      <c r="H3023" t="s">
        <v>264</v>
      </c>
      <c r="I3023">
        <v>82.6</v>
      </c>
      <c r="J3023">
        <v>26697</v>
      </c>
    </row>
    <row r="3024" spans="8:10" x14ac:dyDescent="0.2">
      <c r="H3024" t="s">
        <v>1826</v>
      </c>
      <c r="I3024">
        <v>66.900000000000006</v>
      </c>
      <c r="J3024">
        <v>33739</v>
      </c>
    </row>
    <row r="3025" spans="8:10" x14ac:dyDescent="0.2">
      <c r="H3025" t="s">
        <v>1827</v>
      </c>
      <c r="I3025">
        <v>226.7</v>
      </c>
      <c r="J3025">
        <v>75509</v>
      </c>
    </row>
    <row r="3026" spans="8:10" x14ac:dyDescent="0.2">
      <c r="H3026" t="s">
        <v>57</v>
      </c>
      <c r="I3026">
        <v>30.8</v>
      </c>
      <c r="J3026">
        <v>12406</v>
      </c>
    </row>
    <row r="3027" spans="8:10" x14ac:dyDescent="0.2">
      <c r="H3027" t="s">
        <v>59</v>
      </c>
      <c r="I3027">
        <v>65.3</v>
      </c>
      <c r="J3027">
        <v>12128</v>
      </c>
    </row>
    <row r="3028" spans="8:10" x14ac:dyDescent="0.2">
      <c r="H3028" t="s">
        <v>740</v>
      </c>
      <c r="I3028">
        <v>40.9</v>
      </c>
      <c r="J3028">
        <v>26775</v>
      </c>
    </row>
    <row r="3029" spans="8:10" x14ac:dyDescent="0.2">
      <c r="H3029" t="s">
        <v>565</v>
      </c>
      <c r="I3029">
        <v>446.7</v>
      </c>
      <c r="J3029">
        <v>50871</v>
      </c>
    </row>
    <row r="3030" spans="8:10" x14ac:dyDescent="0.2">
      <c r="H3030" t="s">
        <v>743</v>
      </c>
      <c r="I3030">
        <v>11.7</v>
      </c>
      <c r="J3030">
        <v>8054</v>
      </c>
    </row>
    <row r="3031" spans="8:10" x14ac:dyDescent="0.2">
      <c r="H3031" t="s">
        <v>1828</v>
      </c>
      <c r="I3031">
        <v>57.5</v>
      </c>
      <c r="J3031">
        <v>7546</v>
      </c>
    </row>
    <row r="3032" spans="8:10" x14ac:dyDescent="0.2">
      <c r="H3032" t="s">
        <v>619</v>
      </c>
      <c r="I3032">
        <v>9.6999999999999993</v>
      </c>
      <c r="J3032">
        <v>9008</v>
      </c>
    </row>
    <row r="3033" spans="8:10" x14ac:dyDescent="0.2">
      <c r="H3033" t="s">
        <v>1829</v>
      </c>
      <c r="I3033">
        <v>45.2</v>
      </c>
      <c r="J3033">
        <v>29037</v>
      </c>
    </row>
    <row r="3034" spans="8:10" x14ac:dyDescent="0.2">
      <c r="H3034" t="s">
        <v>334</v>
      </c>
      <c r="I3034">
        <v>149</v>
      </c>
      <c r="J3034">
        <v>42835</v>
      </c>
    </row>
    <row r="3035" spans="8:10" x14ac:dyDescent="0.2">
      <c r="H3035" t="s">
        <v>1830</v>
      </c>
      <c r="I3035">
        <v>130.5</v>
      </c>
      <c r="J3035">
        <v>76819</v>
      </c>
    </row>
    <row r="3036" spans="8:10" x14ac:dyDescent="0.2">
      <c r="H3036" t="s">
        <v>63</v>
      </c>
      <c r="I3036">
        <v>27.2</v>
      </c>
      <c r="J3036">
        <v>27803</v>
      </c>
    </row>
    <row r="3037" spans="8:10" x14ac:dyDescent="0.2">
      <c r="H3037" t="s">
        <v>1831</v>
      </c>
      <c r="I3037">
        <v>22.8</v>
      </c>
      <c r="J3037">
        <v>10233</v>
      </c>
    </row>
    <row r="3038" spans="8:10" x14ac:dyDescent="0.2">
      <c r="H3038" t="s">
        <v>1522</v>
      </c>
      <c r="I3038">
        <v>31.9</v>
      </c>
      <c r="J3038">
        <v>15120</v>
      </c>
    </row>
    <row r="3039" spans="8:10" x14ac:dyDescent="0.2">
      <c r="H3039" t="s">
        <v>1832</v>
      </c>
      <c r="I3039">
        <v>36</v>
      </c>
      <c r="J3039">
        <v>14204</v>
      </c>
    </row>
    <row r="3040" spans="8:10" x14ac:dyDescent="0.2">
      <c r="H3040" t="s">
        <v>341</v>
      </c>
      <c r="I3040">
        <v>93.1</v>
      </c>
      <c r="J3040">
        <v>15144</v>
      </c>
    </row>
    <row r="3041" spans="8:10" x14ac:dyDescent="0.2">
      <c r="H3041" t="s">
        <v>1833</v>
      </c>
      <c r="I3041">
        <v>17.5</v>
      </c>
      <c r="J3041">
        <v>7728</v>
      </c>
    </row>
    <row r="3042" spans="8:10" x14ac:dyDescent="0.2">
      <c r="H3042" t="s">
        <v>1670</v>
      </c>
      <c r="I3042">
        <v>37.200000000000003</v>
      </c>
      <c r="J3042">
        <v>9796</v>
      </c>
    </row>
    <row r="3043" spans="8:10" x14ac:dyDescent="0.2">
      <c r="H3043" t="s">
        <v>1671</v>
      </c>
      <c r="I3043">
        <v>66</v>
      </c>
      <c r="J3043">
        <v>22867</v>
      </c>
    </row>
    <row r="3044" spans="8:10" x14ac:dyDescent="0.2">
      <c r="H3044" t="s">
        <v>446</v>
      </c>
      <c r="I3044">
        <v>84.8</v>
      </c>
      <c r="J3044">
        <v>41636</v>
      </c>
    </row>
    <row r="3045" spans="8:10" x14ac:dyDescent="0.2">
      <c r="H3045" t="s">
        <v>447</v>
      </c>
      <c r="I3045">
        <v>17.5</v>
      </c>
      <c r="J3045">
        <v>10729</v>
      </c>
    </row>
    <row r="3046" spans="8:10" x14ac:dyDescent="0.2">
      <c r="H3046" t="s">
        <v>1834</v>
      </c>
      <c r="I3046">
        <v>49.3</v>
      </c>
      <c r="J3046">
        <v>19258</v>
      </c>
    </row>
    <row r="3047" spans="8:10" x14ac:dyDescent="0.2">
      <c r="H3047" t="s">
        <v>1835</v>
      </c>
      <c r="I3047">
        <v>25.2</v>
      </c>
      <c r="J3047">
        <v>5192</v>
      </c>
    </row>
    <row r="3048" spans="8:10" x14ac:dyDescent="0.2">
      <c r="H3048" t="s">
        <v>1342</v>
      </c>
      <c r="I3048">
        <v>239.5</v>
      </c>
      <c r="J3048">
        <v>86915</v>
      </c>
    </row>
    <row r="3049" spans="8:10" x14ac:dyDescent="0.2">
      <c r="H3049" t="s">
        <v>1212</v>
      </c>
      <c r="I3049">
        <v>51.3</v>
      </c>
      <c r="J3049">
        <v>28990</v>
      </c>
    </row>
    <row r="3050" spans="8:10" x14ac:dyDescent="0.2">
      <c r="H3050" t="s">
        <v>230</v>
      </c>
      <c r="I3050">
        <v>28.8</v>
      </c>
      <c r="J3050">
        <v>15682</v>
      </c>
    </row>
    <row r="3051" spans="8:10" x14ac:dyDescent="0.2">
      <c r="H3051" t="s">
        <v>1309</v>
      </c>
      <c r="I3051">
        <v>16.2</v>
      </c>
      <c r="J3051">
        <v>16307</v>
      </c>
    </row>
    <row r="3052" spans="8:10" x14ac:dyDescent="0.2">
      <c r="H3052" t="s">
        <v>1836</v>
      </c>
      <c r="I3052">
        <v>52.1</v>
      </c>
      <c r="J3052">
        <v>40750</v>
      </c>
    </row>
    <row r="3053" spans="8:10" x14ac:dyDescent="0.2">
      <c r="H3053" t="s">
        <v>1837</v>
      </c>
      <c r="I3053">
        <v>10.199999999999999</v>
      </c>
      <c r="J3053">
        <v>14008</v>
      </c>
    </row>
    <row r="3054" spans="8:10" x14ac:dyDescent="0.2">
      <c r="H3054" t="s">
        <v>493</v>
      </c>
      <c r="I3054">
        <v>428.9</v>
      </c>
      <c r="J3054">
        <v>194594</v>
      </c>
    </row>
    <row r="3055" spans="8:10" x14ac:dyDescent="0.2">
      <c r="H3055" t="s">
        <v>1094</v>
      </c>
      <c r="I3055">
        <v>20.2</v>
      </c>
      <c r="J3055">
        <v>13584</v>
      </c>
    </row>
    <row r="3056" spans="8:10" x14ac:dyDescent="0.2">
      <c r="H3056" t="s">
        <v>1838</v>
      </c>
      <c r="I3056">
        <v>19.100000000000001</v>
      </c>
      <c r="J3056">
        <v>13084</v>
      </c>
    </row>
    <row r="3057" spans="8:10" x14ac:dyDescent="0.2">
      <c r="H3057" t="s">
        <v>1839</v>
      </c>
      <c r="I3057">
        <v>127</v>
      </c>
      <c r="J3057">
        <v>34291</v>
      </c>
    </row>
    <row r="3058" spans="8:10" x14ac:dyDescent="0.2">
      <c r="H3058" t="s">
        <v>866</v>
      </c>
      <c r="I3058">
        <v>54.6</v>
      </c>
      <c r="J3058">
        <v>52360</v>
      </c>
    </row>
    <row r="3059" spans="8:10" x14ac:dyDescent="0.2">
      <c r="H3059" t="s">
        <v>125</v>
      </c>
      <c r="I3059">
        <v>27.6</v>
      </c>
      <c r="J3059">
        <v>31647</v>
      </c>
    </row>
    <row r="3060" spans="8:10" x14ac:dyDescent="0.2">
      <c r="H3060" t="s">
        <v>127</v>
      </c>
      <c r="I3060">
        <v>67.8</v>
      </c>
      <c r="J3060">
        <v>45088</v>
      </c>
    </row>
    <row r="3061" spans="8:10" x14ac:dyDescent="0.2">
      <c r="H3061" t="s">
        <v>130</v>
      </c>
      <c r="I3061">
        <v>30.1</v>
      </c>
      <c r="J3061">
        <v>15940</v>
      </c>
    </row>
    <row r="3062" spans="8:10" x14ac:dyDescent="0.2">
      <c r="H3062" t="s">
        <v>1840</v>
      </c>
      <c r="I3062">
        <v>354.9</v>
      </c>
      <c r="J3062">
        <v>367085</v>
      </c>
    </row>
    <row r="3063" spans="8:10" x14ac:dyDescent="0.2">
      <c r="H3063" t="s">
        <v>377</v>
      </c>
      <c r="I3063">
        <v>97.4</v>
      </c>
      <c r="J3063">
        <v>76559</v>
      </c>
    </row>
    <row r="3064" spans="8:10" x14ac:dyDescent="0.2">
      <c r="H3064" t="s">
        <v>1841</v>
      </c>
      <c r="I3064">
        <v>57.9</v>
      </c>
      <c r="J3064">
        <v>25690</v>
      </c>
    </row>
    <row r="3065" spans="8:10" x14ac:dyDescent="0.2">
      <c r="H3065" t="s">
        <v>247</v>
      </c>
      <c r="I3065">
        <v>33.1</v>
      </c>
      <c r="J3065">
        <v>41758</v>
      </c>
    </row>
    <row r="3066" spans="8:10" x14ac:dyDescent="0.2">
      <c r="H3066" t="s">
        <v>1287</v>
      </c>
      <c r="I3066">
        <v>46.8</v>
      </c>
      <c r="J3066">
        <v>35909</v>
      </c>
    </row>
    <row r="3067" spans="8:10" x14ac:dyDescent="0.2">
      <c r="H3067" t="s">
        <v>1842</v>
      </c>
      <c r="I3067">
        <v>146.1</v>
      </c>
      <c r="J3067">
        <v>85183</v>
      </c>
    </row>
    <row r="3068" spans="8:10" x14ac:dyDescent="0.2">
      <c r="H3068" t="s">
        <v>1450</v>
      </c>
      <c r="I3068">
        <v>10.4</v>
      </c>
      <c r="J3068">
        <v>4590</v>
      </c>
    </row>
    <row r="3069" spans="8:10" x14ac:dyDescent="0.2">
      <c r="H3069" t="s">
        <v>1843</v>
      </c>
      <c r="I3069">
        <v>134.6</v>
      </c>
      <c r="J3069">
        <v>90083</v>
      </c>
    </row>
    <row r="3070" spans="8:10" x14ac:dyDescent="0.2">
      <c r="H3070" t="s">
        <v>1415</v>
      </c>
      <c r="I3070">
        <v>9.9</v>
      </c>
      <c r="J3070">
        <v>8776</v>
      </c>
    </row>
    <row r="3071" spans="8:10" x14ac:dyDescent="0.2">
      <c r="H3071" t="s">
        <v>138</v>
      </c>
      <c r="I3071">
        <v>43.2</v>
      </c>
      <c r="J3071">
        <v>49264</v>
      </c>
    </row>
    <row r="3072" spans="8:10" x14ac:dyDescent="0.2">
      <c r="H3072" t="s">
        <v>721</v>
      </c>
      <c r="I3072">
        <v>57.6</v>
      </c>
      <c r="J3072">
        <v>30339</v>
      </c>
    </row>
    <row r="3073" spans="8:10" x14ac:dyDescent="0.2">
      <c r="H3073" t="s">
        <v>1844</v>
      </c>
      <c r="I3073">
        <v>53.9</v>
      </c>
      <c r="J3073">
        <v>18651</v>
      </c>
    </row>
    <row r="3074" spans="8:10" x14ac:dyDescent="0.2">
      <c r="H3074" t="s">
        <v>604</v>
      </c>
      <c r="I3074">
        <v>29.9</v>
      </c>
      <c r="J3074">
        <v>20150</v>
      </c>
    </row>
    <row r="3075" spans="8:10" x14ac:dyDescent="0.2">
      <c r="H3075" t="s">
        <v>880</v>
      </c>
      <c r="I3075">
        <v>9.1</v>
      </c>
      <c r="J3075">
        <v>6153</v>
      </c>
    </row>
    <row r="3076" spans="8:10" x14ac:dyDescent="0.2">
      <c r="H3076" t="s">
        <v>43</v>
      </c>
      <c r="I3076">
        <v>19.3</v>
      </c>
      <c r="J3076">
        <v>16588</v>
      </c>
    </row>
    <row r="3077" spans="8:10" x14ac:dyDescent="0.2">
      <c r="H3077" t="s">
        <v>44</v>
      </c>
      <c r="I3077">
        <v>132.9</v>
      </c>
      <c r="J3077">
        <v>67783</v>
      </c>
    </row>
    <row r="3078" spans="8:10" x14ac:dyDescent="0.2">
      <c r="H3078" t="s">
        <v>1845</v>
      </c>
      <c r="I3078">
        <v>31.7</v>
      </c>
      <c r="J3078">
        <v>21650</v>
      </c>
    </row>
    <row r="3079" spans="8:10" x14ac:dyDescent="0.2">
      <c r="H3079" t="s">
        <v>1846</v>
      </c>
      <c r="I3079">
        <v>548.20000000000005</v>
      </c>
      <c r="J3079">
        <v>128181</v>
      </c>
    </row>
    <row r="3080" spans="8:10" x14ac:dyDescent="0.2">
      <c r="H3080" t="s">
        <v>1847</v>
      </c>
      <c r="I3080">
        <v>58.9</v>
      </c>
      <c r="J3080">
        <v>18878</v>
      </c>
    </row>
    <row r="3081" spans="8:10" x14ac:dyDescent="0.2">
      <c r="H3081" t="s">
        <v>1848</v>
      </c>
      <c r="I3081">
        <v>236.6</v>
      </c>
      <c r="J3081">
        <v>97904</v>
      </c>
    </row>
    <row r="3082" spans="8:10" x14ac:dyDescent="0.2">
      <c r="H3082" t="s">
        <v>145</v>
      </c>
      <c r="I3082">
        <v>25.5</v>
      </c>
      <c r="J3082">
        <v>16076</v>
      </c>
    </row>
    <row r="3083" spans="8:10" x14ac:dyDescent="0.2">
      <c r="H3083" t="s">
        <v>1849</v>
      </c>
      <c r="I3083">
        <v>23.8</v>
      </c>
      <c r="J3083">
        <v>19505</v>
      </c>
    </row>
    <row r="3084" spans="8:10" x14ac:dyDescent="0.2">
      <c r="H3084" t="s">
        <v>146</v>
      </c>
      <c r="I3084">
        <v>33.6</v>
      </c>
      <c r="J3084">
        <v>26993</v>
      </c>
    </row>
    <row r="3085" spans="8:10" x14ac:dyDescent="0.2">
      <c r="H3085" t="s">
        <v>1850</v>
      </c>
      <c r="I3085">
        <v>140.1</v>
      </c>
      <c r="J3085">
        <v>80421</v>
      </c>
    </row>
    <row r="3086" spans="8:10" x14ac:dyDescent="0.2">
      <c r="H3086" t="s">
        <v>1851</v>
      </c>
      <c r="I3086">
        <v>81.400000000000006</v>
      </c>
      <c r="J3086">
        <v>115400</v>
      </c>
    </row>
    <row r="3087" spans="8:10" x14ac:dyDescent="0.2">
      <c r="H3087" t="s">
        <v>1852</v>
      </c>
      <c r="I3087">
        <v>30.9</v>
      </c>
      <c r="J3087">
        <v>40548</v>
      </c>
    </row>
    <row r="3088" spans="8:10" x14ac:dyDescent="0.2">
      <c r="H3088" t="s">
        <v>892</v>
      </c>
      <c r="I3088">
        <v>34.799999999999997</v>
      </c>
      <c r="J3088">
        <v>12321</v>
      </c>
    </row>
    <row r="3089" spans="8:10" x14ac:dyDescent="0.2">
      <c r="H3089" t="s">
        <v>894</v>
      </c>
      <c r="I3089">
        <v>12.7</v>
      </c>
      <c r="J3089">
        <v>3890</v>
      </c>
    </row>
    <row r="3090" spans="8:10" x14ac:dyDescent="0.2">
      <c r="H3090" t="s">
        <v>1853</v>
      </c>
      <c r="I3090">
        <v>3891.8</v>
      </c>
      <c r="J3090">
        <v>959275</v>
      </c>
    </row>
    <row r="3091" spans="8:10" x14ac:dyDescent="0.2">
      <c r="H3091" t="s">
        <v>57</v>
      </c>
      <c r="I3091">
        <v>45.4</v>
      </c>
      <c r="J3091">
        <v>36633</v>
      </c>
    </row>
    <row r="3092" spans="8:10" x14ac:dyDescent="0.2">
      <c r="H3092" t="s">
        <v>1854</v>
      </c>
      <c r="I3092">
        <v>35.700000000000003</v>
      </c>
      <c r="J3092">
        <v>30226</v>
      </c>
    </row>
    <row r="3093" spans="8:10" x14ac:dyDescent="0.2">
      <c r="H3093" t="s">
        <v>483</v>
      </c>
      <c r="I3093">
        <v>32.700000000000003</v>
      </c>
      <c r="J3093">
        <v>31679</v>
      </c>
    </row>
    <row r="3094" spans="8:10" x14ac:dyDescent="0.2">
      <c r="H3094" t="s">
        <v>1855</v>
      </c>
      <c r="I3094">
        <v>251.4</v>
      </c>
      <c r="J3094">
        <v>140510</v>
      </c>
    </row>
    <row r="3095" spans="8:10" x14ac:dyDescent="0.2">
      <c r="H3095" t="s">
        <v>1856</v>
      </c>
      <c r="I3095">
        <v>354.9</v>
      </c>
      <c r="J3095">
        <v>72831</v>
      </c>
    </row>
    <row r="3096" spans="8:10" x14ac:dyDescent="0.2">
      <c r="H3096" t="s">
        <v>1857</v>
      </c>
      <c r="I3096">
        <v>31.1</v>
      </c>
      <c r="J3096">
        <v>7107</v>
      </c>
    </row>
    <row r="3097" spans="8:10" x14ac:dyDescent="0.2">
      <c r="H3097" t="s">
        <v>420</v>
      </c>
      <c r="I3097">
        <v>63.8</v>
      </c>
      <c r="J3097">
        <v>32765</v>
      </c>
    </row>
    <row r="3098" spans="8:10" x14ac:dyDescent="0.2">
      <c r="H3098" t="s">
        <v>157</v>
      </c>
      <c r="I3098">
        <v>45</v>
      </c>
      <c r="J3098">
        <v>34773</v>
      </c>
    </row>
    <row r="3099" spans="8:10" x14ac:dyDescent="0.2">
      <c r="H3099" t="s">
        <v>1333</v>
      </c>
      <c r="I3099">
        <v>83.3</v>
      </c>
      <c r="J3099">
        <v>61405</v>
      </c>
    </row>
    <row r="3100" spans="8:10" x14ac:dyDescent="0.2">
      <c r="H3100" t="s">
        <v>1858</v>
      </c>
      <c r="I3100">
        <v>12.6</v>
      </c>
      <c r="J3100">
        <v>15600</v>
      </c>
    </row>
    <row r="3101" spans="8:10" x14ac:dyDescent="0.2">
      <c r="H3101" t="s">
        <v>1859</v>
      </c>
      <c r="I3101">
        <v>566.9</v>
      </c>
      <c r="J3101">
        <v>175034</v>
      </c>
    </row>
    <row r="3102" spans="8:10" x14ac:dyDescent="0.2">
      <c r="H3102" t="s">
        <v>531</v>
      </c>
      <c r="I3102">
        <v>30.6</v>
      </c>
      <c r="J3102">
        <v>17521</v>
      </c>
    </row>
    <row r="3103" spans="8:10" x14ac:dyDescent="0.2">
      <c r="H3103" t="s">
        <v>961</v>
      </c>
      <c r="I3103">
        <v>211.4</v>
      </c>
      <c r="J3103">
        <v>139510</v>
      </c>
    </row>
    <row r="3104" spans="8:10" x14ac:dyDescent="0.2">
      <c r="H3104" t="s">
        <v>1649</v>
      </c>
      <c r="I3104">
        <v>16.8</v>
      </c>
      <c r="J3104">
        <v>15079</v>
      </c>
    </row>
    <row r="3105" spans="8:10" x14ac:dyDescent="0.2">
      <c r="H3105" t="s">
        <v>1860</v>
      </c>
      <c r="I3105">
        <v>87.5</v>
      </c>
      <c r="J3105">
        <v>50251</v>
      </c>
    </row>
    <row r="3106" spans="8:10" x14ac:dyDescent="0.2">
      <c r="H3106" t="s">
        <v>1861</v>
      </c>
      <c r="I3106">
        <v>65.900000000000006</v>
      </c>
      <c r="J3106">
        <v>46975</v>
      </c>
    </row>
    <row r="3107" spans="8:10" x14ac:dyDescent="0.2">
      <c r="H3107" t="s">
        <v>1862</v>
      </c>
      <c r="I3107">
        <v>12.9</v>
      </c>
      <c r="J3107">
        <v>14181</v>
      </c>
    </row>
    <row r="3108" spans="8:10" x14ac:dyDescent="0.2">
      <c r="H3108" t="s">
        <v>1863</v>
      </c>
      <c r="I3108">
        <v>45.6</v>
      </c>
      <c r="J3108">
        <v>37157</v>
      </c>
    </row>
    <row r="3109" spans="8:10" x14ac:dyDescent="0.2">
      <c r="H3109" t="s">
        <v>1864</v>
      </c>
      <c r="I3109">
        <v>219.3</v>
      </c>
      <c r="J3109">
        <v>103877</v>
      </c>
    </row>
    <row r="3110" spans="8:10" x14ac:dyDescent="0.2">
      <c r="H3110" t="s">
        <v>341</v>
      </c>
      <c r="I3110">
        <v>20.2</v>
      </c>
      <c r="J3110">
        <v>18901</v>
      </c>
    </row>
    <row r="3111" spans="8:10" x14ac:dyDescent="0.2">
      <c r="H3111" t="s">
        <v>1865</v>
      </c>
      <c r="I3111">
        <v>36.799999999999997</v>
      </c>
      <c r="J3111">
        <v>25263</v>
      </c>
    </row>
    <row r="3112" spans="8:10" x14ac:dyDescent="0.2">
      <c r="H3112" t="s">
        <v>1052</v>
      </c>
      <c r="I3112">
        <v>35.299999999999997</v>
      </c>
      <c r="J3112">
        <v>25617</v>
      </c>
    </row>
    <row r="3113" spans="8:10" x14ac:dyDescent="0.2">
      <c r="H3113" t="s">
        <v>1866</v>
      </c>
      <c r="I3113">
        <v>24.1</v>
      </c>
      <c r="J3113">
        <v>17707</v>
      </c>
    </row>
    <row r="3114" spans="8:10" x14ac:dyDescent="0.2">
      <c r="H3114" t="s">
        <v>1498</v>
      </c>
      <c r="I3114">
        <v>168.8</v>
      </c>
      <c r="J3114">
        <v>75000</v>
      </c>
    </row>
    <row r="3115" spans="8:10" x14ac:dyDescent="0.2">
      <c r="H3115" t="s">
        <v>1867</v>
      </c>
      <c r="I3115">
        <v>19.8</v>
      </c>
      <c r="J3115">
        <v>13772</v>
      </c>
    </row>
    <row r="3116" spans="8:10" x14ac:dyDescent="0.2">
      <c r="H3116" t="s">
        <v>72</v>
      </c>
      <c r="I3116">
        <v>272.7</v>
      </c>
      <c r="J3116">
        <v>95328</v>
      </c>
    </row>
    <row r="3117" spans="8:10" x14ac:dyDescent="0.2">
      <c r="H3117" t="s">
        <v>1868</v>
      </c>
      <c r="I3117">
        <v>649.29999999999995</v>
      </c>
      <c r="J3117">
        <v>304715</v>
      </c>
    </row>
    <row r="3118" spans="8:10" x14ac:dyDescent="0.2">
      <c r="H3118" t="s">
        <v>1869</v>
      </c>
      <c r="I3118">
        <v>68.900000000000006</v>
      </c>
      <c r="J3118">
        <v>46104</v>
      </c>
    </row>
    <row r="3119" spans="8:10" x14ac:dyDescent="0.2">
      <c r="H3119" t="s">
        <v>1870</v>
      </c>
      <c r="I3119">
        <v>37</v>
      </c>
      <c r="J3119">
        <v>19385</v>
      </c>
    </row>
    <row r="3120" spans="8:10" x14ac:dyDescent="0.2">
      <c r="H3120" t="s">
        <v>543</v>
      </c>
      <c r="I3120">
        <v>357.4</v>
      </c>
      <c r="J3120">
        <v>140320</v>
      </c>
    </row>
    <row r="3121" spans="8:10" x14ac:dyDescent="0.2">
      <c r="H3121" t="s">
        <v>1342</v>
      </c>
      <c r="I3121">
        <v>95.3</v>
      </c>
      <c r="J3121">
        <v>73605</v>
      </c>
    </row>
    <row r="3122" spans="8:10" x14ac:dyDescent="0.2">
      <c r="H3122" t="s">
        <v>1183</v>
      </c>
      <c r="I3122">
        <v>7.5</v>
      </c>
      <c r="J3122">
        <v>30797</v>
      </c>
    </row>
    <row r="3123" spans="8:10" x14ac:dyDescent="0.2">
      <c r="H3123" t="s">
        <v>1055</v>
      </c>
      <c r="I3123">
        <v>3.7</v>
      </c>
      <c r="J3123">
        <v>10525</v>
      </c>
    </row>
    <row r="3124" spans="8:10" x14ac:dyDescent="0.2">
      <c r="H3124" t="s">
        <v>710</v>
      </c>
      <c r="I3124">
        <v>7</v>
      </c>
      <c r="J3124">
        <v>29370</v>
      </c>
    </row>
    <row r="3125" spans="8:10" x14ac:dyDescent="0.2">
      <c r="H3125" t="s">
        <v>1057</v>
      </c>
      <c r="I3125">
        <v>2</v>
      </c>
      <c r="J3125">
        <v>16659</v>
      </c>
    </row>
    <row r="3126" spans="8:10" x14ac:dyDescent="0.2">
      <c r="H3126" t="s">
        <v>1871</v>
      </c>
      <c r="I3126">
        <v>2.8</v>
      </c>
      <c r="J3126">
        <v>11128</v>
      </c>
    </row>
    <row r="3127" spans="8:10" x14ac:dyDescent="0.2">
      <c r="H3127" t="s">
        <v>1388</v>
      </c>
      <c r="I3127">
        <v>2.1</v>
      </c>
      <c r="J3127">
        <v>5294</v>
      </c>
    </row>
    <row r="3128" spans="8:10" x14ac:dyDescent="0.2">
      <c r="H3128" t="s">
        <v>251</v>
      </c>
      <c r="I3128">
        <v>3.9</v>
      </c>
      <c r="J3128">
        <v>33662</v>
      </c>
    </row>
    <row r="3129" spans="8:10" x14ac:dyDescent="0.2">
      <c r="H3129" t="s">
        <v>1872</v>
      </c>
      <c r="I3129">
        <v>5.6</v>
      </c>
      <c r="J3129">
        <v>12373</v>
      </c>
    </row>
    <row r="3130" spans="8:10" x14ac:dyDescent="0.2">
      <c r="H3130" t="s">
        <v>1873</v>
      </c>
      <c r="I3130">
        <v>2.4</v>
      </c>
      <c r="J3130">
        <v>4809</v>
      </c>
    </row>
    <row r="3131" spans="8:10" x14ac:dyDescent="0.2">
      <c r="H3131" t="s">
        <v>144</v>
      </c>
      <c r="I3131">
        <v>1.7</v>
      </c>
      <c r="J3131">
        <v>6145</v>
      </c>
    </row>
    <row r="3132" spans="8:10" x14ac:dyDescent="0.2">
      <c r="H3132" t="s">
        <v>1874</v>
      </c>
      <c r="I3132">
        <v>30.4</v>
      </c>
      <c r="J3132">
        <v>73142</v>
      </c>
    </row>
    <row r="3133" spans="8:10" x14ac:dyDescent="0.2">
      <c r="H3133" t="s">
        <v>146</v>
      </c>
      <c r="I3133">
        <v>3.6</v>
      </c>
      <c r="J3133">
        <v>12625</v>
      </c>
    </row>
    <row r="3134" spans="8:10" x14ac:dyDescent="0.2">
      <c r="H3134" t="s">
        <v>1875</v>
      </c>
      <c r="I3134">
        <v>12.5</v>
      </c>
      <c r="J3134">
        <v>61226</v>
      </c>
    </row>
    <row r="3135" spans="8:10" x14ac:dyDescent="0.2">
      <c r="H3135" t="s">
        <v>1876</v>
      </c>
      <c r="I3135">
        <v>0.9</v>
      </c>
      <c r="J3135">
        <v>2499</v>
      </c>
    </row>
    <row r="3136" spans="8:10" x14ac:dyDescent="0.2">
      <c r="H3136" t="s">
        <v>270</v>
      </c>
      <c r="I3136">
        <v>3.7</v>
      </c>
      <c r="J3136">
        <v>23178</v>
      </c>
    </row>
    <row r="3137" spans="8:10" x14ac:dyDescent="0.2">
      <c r="H3137" t="s">
        <v>1040</v>
      </c>
      <c r="I3137">
        <v>4.2</v>
      </c>
      <c r="J3137">
        <v>8145</v>
      </c>
    </row>
    <row r="3138" spans="8:10" x14ac:dyDescent="0.2">
      <c r="H3138" t="s">
        <v>684</v>
      </c>
      <c r="I3138">
        <v>10.5</v>
      </c>
      <c r="J3138">
        <v>23562</v>
      </c>
    </row>
    <row r="3139" spans="8:10" x14ac:dyDescent="0.2">
      <c r="H3139" t="s">
        <v>1877</v>
      </c>
      <c r="I3139">
        <v>1.2</v>
      </c>
      <c r="J3139">
        <v>4843</v>
      </c>
    </row>
    <row r="3140" spans="8:10" x14ac:dyDescent="0.2">
      <c r="H3140" t="s">
        <v>1878</v>
      </c>
      <c r="I3140">
        <v>3.6</v>
      </c>
      <c r="J3140">
        <v>38823</v>
      </c>
    </row>
    <row r="3141" spans="8:10" x14ac:dyDescent="0.2">
      <c r="H3141" t="s">
        <v>488</v>
      </c>
      <c r="I3141">
        <v>4.5999999999999996</v>
      </c>
      <c r="J3141">
        <v>11172</v>
      </c>
    </row>
    <row r="3142" spans="8:10" x14ac:dyDescent="0.2">
      <c r="H3142" t="s">
        <v>1879</v>
      </c>
      <c r="I3142">
        <v>9.5</v>
      </c>
      <c r="J3142">
        <v>18705</v>
      </c>
    </row>
    <row r="3143" spans="8:10" x14ac:dyDescent="0.2">
      <c r="H3143" t="s">
        <v>1880</v>
      </c>
      <c r="I3143">
        <v>3.7</v>
      </c>
      <c r="J3143">
        <v>8388</v>
      </c>
    </row>
    <row r="3144" spans="8:10" x14ac:dyDescent="0.2">
      <c r="H3144" t="s">
        <v>1881</v>
      </c>
      <c r="I3144">
        <v>2.8</v>
      </c>
      <c r="J3144">
        <v>6518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Lee, Junhaeng</cp:lastModifiedBy>
  <dcterms:created xsi:type="dcterms:W3CDTF">2023-10-18T19:25:40Z</dcterms:created>
  <dcterms:modified xsi:type="dcterms:W3CDTF">2023-10-18T20:22:04Z</dcterms:modified>
</cp:coreProperties>
</file>