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0648e14c6f47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sertation" sheetId="1" r:id="R1aff59ebdb96405c"/>
    <x:sheet xmlns:r="http://schemas.openxmlformats.org/officeDocument/2006/relationships" name="thesis" sheetId="2" r:id="R95c916d6d34445c5"/>
    <x:sheet xmlns:r="http://schemas.openxmlformats.org/officeDocument/2006/relationships" name="journal" sheetId="3" r:id="Rac0e7c8a1b124c00"/>
    <x:sheet xmlns:r="http://schemas.openxmlformats.org/officeDocument/2006/relationships" name="conference" sheetId="4" r:id="R272e28c61a0d41fa"/>
    <x:sheet xmlns:r="http://schemas.openxmlformats.org/officeDocument/2006/relationships" name="patents" sheetId="5" r:id="R18ef78cbb05548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5F4770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1a302d911e4693" /><Relationship Type="http://schemas.openxmlformats.org/officeDocument/2006/relationships/theme" Target="/xl/theme/theme1.xml" Id="R5c7a7f8247e04dbf" /><Relationship Type="http://schemas.openxmlformats.org/officeDocument/2006/relationships/sharedStrings" Target="/xl/sharedStrings.xml" Id="Rb261c590568740cc" /><Relationship Type="http://schemas.openxmlformats.org/officeDocument/2006/relationships/worksheet" Target="/xl/worksheets/sheet1.xml" Id="R1aff59ebdb96405c" /><Relationship Type="http://schemas.openxmlformats.org/officeDocument/2006/relationships/worksheet" Target="/xl/worksheets/sheet2.xml" Id="R95c916d6d34445c5" /><Relationship Type="http://schemas.openxmlformats.org/officeDocument/2006/relationships/worksheet" Target="/xl/worksheets/sheet3.xml" Id="Rac0e7c8a1b124c00" /><Relationship Type="http://schemas.openxmlformats.org/officeDocument/2006/relationships/worksheet" Target="/xl/worksheets/sheet4.xml" Id="R272e28c61a0d41fa" /><Relationship Type="http://schemas.openxmlformats.org/officeDocument/2006/relationships/worksheet" Target="/xl/worksheets/sheet5.xml" Id="R18ef78cbb0554849" /></Relationships>
</file>

<file path=xl/tables/table1.xml><?xml version="1.0" encoding="utf-8"?>
<x:table xmlns:x="http://schemas.openxmlformats.org/spreadsheetml/2006/main" id="1" name="DissertationTable" displayName="DissertationTable" ref="A1:P2" headerRowCount="1">
  <x:tableColumns count="16">
    <x:tableColumn id="1" name="sort_order"/>
    <x:tableColumn id="2" name="id"/>
    <x:tableColumn id="3" name="year"/>
    <x:tableColumn id="4" name="title"/>
    <x:tableColumn id="5" name="title_zh"/>
    <x:tableColumn id="6" name="authors"/>
    <x:tableColumn id="7" name="venue"/>
    <x:tableColumn id="8" name="venue_url"/>
    <x:tableColumn id="9" name="details"/>
    <x:tableColumn id="10" name="date"/>
    <x:tableColumn id="11" name="url"/>
    <x:tableColumn id="12" name="pdf"/>
    <x:tableColumn id="13" name="badges"/>
    <x:tableColumn id="14" name="is_new"/>
    <x:tableColumn id="15" name="group"/>
    <x:tableColumn id="16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ThesisTable" displayName="ThesisTable" ref="A1:P2" headerRowCount="1">
  <x:tableColumns count="16">
    <x:tableColumn id="1" name="sort_order"/>
    <x:tableColumn id="2" name="id"/>
    <x:tableColumn id="3" name="year"/>
    <x:tableColumn id="4" name="title"/>
    <x:tableColumn id="5" name="title_zh"/>
    <x:tableColumn id="6" name="authors"/>
    <x:tableColumn id="7" name="venue"/>
    <x:tableColumn id="8" name="venue_url"/>
    <x:tableColumn id="9" name="details"/>
    <x:tableColumn id="10" name="date"/>
    <x:tableColumn id="11" name="url"/>
    <x:tableColumn id="12" name="pdf"/>
    <x:tableColumn id="13" name="badges"/>
    <x:tableColumn id="14" name="is_new"/>
    <x:tableColumn id="15" name="group"/>
    <x:tableColumn id="16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JournalTable" displayName="JournalTable" ref="A1:P5" headerRowCount="1">
  <x:tableColumns count="16">
    <x:tableColumn id="1" name="sort_order"/>
    <x:tableColumn id="2" name="id"/>
    <x:tableColumn id="3" name="year"/>
    <x:tableColumn id="4" name="title"/>
    <x:tableColumn id="5" name="title_zh"/>
    <x:tableColumn id="6" name="authors"/>
    <x:tableColumn id="7" name="venue"/>
    <x:tableColumn id="8" name="venue_url"/>
    <x:tableColumn id="9" name="details"/>
    <x:tableColumn id="10" name="date"/>
    <x:tableColumn id="11" name="url"/>
    <x:tableColumn id="12" name="pdf"/>
    <x:tableColumn id="13" name="badges"/>
    <x:tableColumn id="14" name="is_new"/>
    <x:tableColumn id="15" name="group"/>
    <x:tableColumn id="16" name="note"/>
  </x:tableColumns>
  <x:tableStyleInfo name="TableStyleMedium2" showRowStripes="1"/>
</x:table>
</file>

<file path=xl/tables/table4.xml><?xml version="1.0" encoding="utf-8"?>
<x:table xmlns:x="http://schemas.openxmlformats.org/spreadsheetml/2006/main" id="4" name="ConferenceTable" displayName="ConferenceTable" ref="A1:P27" headerRowCount="1">
  <x:tableColumns count="16">
    <x:tableColumn id="1" name="sort_order"/>
    <x:tableColumn id="2" name="id"/>
    <x:tableColumn id="3" name="year"/>
    <x:tableColumn id="4" name="title"/>
    <x:tableColumn id="5" name="title_zh"/>
    <x:tableColumn id="6" name="authors"/>
    <x:tableColumn id="7" name="venue"/>
    <x:tableColumn id="8" name="venue_url"/>
    <x:tableColumn id="9" name="details"/>
    <x:tableColumn id="10" name="date"/>
    <x:tableColumn id="11" name="url"/>
    <x:tableColumn id="12" name="pdf"/>
    <x:tableColumn id="13" name="badges"/>
    <x:tableColumn id="14" name="is_new"/>
    <x:tableColumn id="15" name="group"/>
    <x:tableColumn id="16" name="note"/>
  </x:tableColumns>
  <x:tableStyleInfo name="TableStyleMedium2" showRowStripes="1"/>
</x:table>
</file>

<file path=xl/tables/table5.xml><?xml version="1.0" encoding="utf-8"?>
<x:table xmlns:x="http://schemas.openxmlformats.org/spreadsheetml/2006/main" id="5" name="PatentsTable" displayName="PatentsTable" ref="A1:P8" headerRowCount="1">
  <x:tableColumns count="16">
    <x:tableColumn id="1" name="sort_order"/>
    <x:tableColumn id="2" name="id"/>
    <x:tableColumn id="3" name="year"/>
    <x:tableColumn id="4" name="title"/>
    <x:tableColumn id="5" name="title_zh"/>
    <x:tableColumn id="6" name="authors"/>
    <x:tableColumn id="7" name="venue"/>
    <x:tableColumn id="8" name="venue_url"/>
    <x:tableColumn id="9" name="details"/>
    <x:tableColumn id="10" name="date"/>
    <x:tableColumn id="11" name="url"/>
    <x:tableColumn id="12" name="pdf"/>
    <x:tableColumn id="13" name="badges"/>
    <x:tableColumn id="14" name="is_new"/>
    <x:tableColumn id="15" name="group"/>
    <x:tableColumn id="16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993911648149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161d96d757142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e3fb8753bcf4d0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5936221753a4d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1edd7d14c684b92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8" hidden="0" customWidth="1"/>
    <x:col min="4" max="4" width="56" hidden="0" customWidth="1"/>
    <x:col min="5" max="5" width="38" hidden="0" customWidth="1"/>
    <x:col min="6" max="6" width="46" hidden="0" customWidth="1"/>
    <x:col min="7" max="7" width="16" hidden="0" customWidth="1"/>
    <x:col min="8" max="8" width="28" hidden="0" customWidth="1"/>
    <x:col min="9" max="9" width="70" hidden="0" customWidth="1"/>
    <x:col min="10" max="10" width="14" hidden="0" customWidth="1"/>
    <x:col min="11" max="11" width="30" hidden="0" customWidth="1"/>
    <x:col min="12" max="12" width="30" hidden="0" customWidth="1"/>
    <x:col min="13" max="13" width="42" hidden="0" customWidth="1"/>
    <x:col min="14" max="14" width="10" hidden="0" customWidth="1"/>
    <x:col min="15" max="15" width="18" hidden="0" customWidth="1"/>
    <x:col min="16" max="16" width="24" hidden="0" customWidth="1"/>
  </x:cols>
  <x:sheetData>
    <x:row r="1">
      <x:c r="A1" s="14" t="str">
        <x:v>sort_order</x:v>
      </x:c>
      <x:c r="B1" s="14" t="str">
        <x:v>id</x:v>
      </x:c>
      <x:c r="C1" s="14" t="str">
        <x:v>year</x:v>
      </x:c>
      <x:c r="D1" s="14" t="str">
        <x:v>title</x:v>
      </x:c>
      <x:c r="E1" s="14" t="str">
        <x:v>title_zh</x:v>
      </x:c>
      <x:c r="F1" s="14" t="str">
        <x:v>authors</x:v>
      </x:c>
      <x:c r="G1" s="14" t="str">
        <x:v>venue</x:v>
      </x:c>
      <x:c r="H1" s="14" t="str">
        <x:v>venue_url</x:v>
      </x:c>
      <x:c r="I1" s="14" t="str">
        <x:v>details</x:v>
      </x:c>
      <x:c r="J1" s="14" t="str">
        <x:v>date</x:v>
      </x:c>
      <x:c r="K1" s="14" t="str">
        <x:v>url</x:v>
      </x:c>
      <x:c r="L1" s="14" t="str">
        <x:v>pdf</x:v>
      </x:c>
      <x:c r="M1" s="14" t="str">
        <x:v>badges</x:v>
      </x:c>
      <x:c r="N1" s="14" t="str">
        <x:v>is_new</x:v>
      </x:c>
      <x:c r="O1" s="14" t="str">
        <x:v>group</x:v>
      </x:c>
      <x:c r="P1" s="14" t="str">
        <x:v>note</x:v>
      </x:c>
    </x:row>
    <x:row r="2">
      <x:c r="A2" s="15" t="n">
        <x:v>1</x:v>
      </x:c>
      <x:c r="B2" s="15" t="str">
        <x:v>phd-dissertation-2025</x:v>
      </x:c>
      <x:c r="C2" s="15" t="str">
        <x:v>2025</x:v>
      </x:c>
      <x:c r="D2" s="15" t="str">
        <x:v>From Data Resource Impacts to Fairness Realization in Speech Emotion Recognition</x:v>
      </x:c>
      <x:c r="E2" s="15" t="str">
        <x:v>語音情緒辨識中之資料來源影響與公平性實現</x:v>
      </x:c>
      <x:c r="F2" s="15" t="str">
        <x:v>Woan-Shiuan Chien</x:v>
      </x:c>
      <x:c r="G2" s="15" t="str">
        <x:v>National Tsing Hua University</x:v>
      </x:c>
      <x:c r="H2" s="15" t="str"/>
      <x:c r="I2" s="15" t="str">
        <x:v>國立清華大學電機系, 2025年3月</x:v>
      </x:c>
      <x:c r="J2" s="15" t="str">
        <x:v>March 2025</x:v>
      </x:c>
      <x:c r="K2" s="15" t="str"/>
      <x:c r="L2" s="15" t="str"/>
      <x:c r="M2" s="15" t="str">
        <x:v>IEEE Taipei Section Best Doctoral Dissertation Award; IICM Ph.D. Dissertation Merit Award</x:v>
      </x:c>
      <x:c r="N2" s="15" t="str">
        <x:v>FALSE</x:v>
      </x:c>
      <x:c r="O2" s="15" t="str"/>
      <x:c r="P2" s="15" t="str"/>
    </x:row>
  </x:sheetData>
  <x:dataValidations count="1">
    <x:dataValidation type="list" sqref="N2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9939116481491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8" hidden="0" customWidth="1"/>
    <x:col min="4" max="4" width="56" hidden="0" customWidth="1"/>
    <x:col min="5" max="5" width="38" hidden="0" customWidth="1"/>
    <x:col min="6" max="6" width="46" hidden="0" customWidth="1"/>
    <x:col min="7" max="7" width="16" hidden="0" customWidth="1"/>
    <x:col min="8" max="8" width="28" hidden="0" customWidth="1"/>
    <x:col min="9" max="9" width="70" hidden="0" customWidth="1"/>
    <x:col min="10" max="10" width="14" hidden="0" customWidth="1"/>
    <x:col min="11" max="11" width="30" hidden="0" customWidth="1"/>
    <x:col min="12" max="12" width="30" hidden="0" customWidth="1"/>
    <x:col min="13" max="13" width="42" hidden="0" customWidth="1"/>
    <x:col min="14" max="14" width="10" hidden="0" customWidth="1"/>
    <x:col min="15" max="15" width="18" hidden="0" customWidth="1"/>
    <x:col min="16" max="16" width="24" hidden="0" customWidth="1"/>
  </x:cols>
  <x:sheetData>
    <x:row r="1">
      <x:c r="A1" s="14" t="str">
        <x:v>sort_order</x:v>
      </x:c>
      <x:c r="B1" s="14" t="str">
        <x:v>id</x:v>
      </x:c>
      <x:c r="C1" s="14" t="str">
        <x:v>year</x:v>
      </x:c>
      <x:c r="D1" s="14" t="str">
        <x:v>title</x:v>
      </x:c>
      <x:c r="E1" s="14" t="str">
        <x:v>title_zh</x:v>
      </x:c>
      <x:c r="F1" s="14" t="str">
        <x:v>authors</x:v>
      </x:c>
      <x:c r="G1" s="14" t="str">
        <x:v>venue</x:v>
      </x:c>
      <x:c r="H1" s="14" t="str">
        <x:v>venue_url</x:v>
      </x:c>
      <x:c r="I1" s="14" t="str">
        <x:v>details</x:v>
      </x:c>
      <x:c r="J1" s="14" t="str">
        <x:v>date</x:v>
      </x:c>
      <x:c r="K1" s="14" t="str">
        <x:v>url</x:v>
      </x:c>
      <x:c r="L1" s="14" t="str">
        <x:v>pdf</x:v>
      </x:c>
      <x:c r="M1" s="14" t="str">
        <x:v>badges</x:v>
      </x:c>
      <x:c r="N1" s="14" t="str">
        <x:v>is_new</x:v>
      </x:c>
      <x:c r="O1" s="14" t="str">
        <x:v>group</x:v>
      </x:c>
      <x:c r="P1" s="14" t="str">
        <x:v>note</x:v>
      </x:c>
    </x:row>
    <x:row r="2">
      <x:c r="A2" s="15" t="n">
        <x:v>1</x:v>
      </x:c>
      <x:c r="B2" s="15" t="str">
        <x:v>ms-thesis-2017</x:v>
      </x:c>
      <x:c r="C2" s="15" t="str">
        <x:v>2017</x:v>
      </x:c>
      <x:c r="D2" s="15" t="str">
        <x:v>Back-propagation and Convolutional Neural Networks for Arrhythmia Electrocardiogram Classification</x:v>
      </x:c>
      <x:c r="E2" s="15" t="str">
        <x:v>以倒傳遞及卷積神經網路辨識心律不整心電圖之研究</x:v>
      </x:c>
      <x:c r="F2" s="15" t="str">
        <x:v>Woan-Shiuan Chien</x:v>
      </x:c>
      <x:c r="G2" s="15" t="str">
        <x:v>National Chung Cheng University</x:v>
      </x:c>
      <x:c r="H2" s="15" t="str"/>
      <x:c r="I2" s="15" t="str">
        <x:v>國立中正大學電機系, 2017年7月</x:v>
      </x:c>
      <x:c r="J2" s="15" t="str">
        <x:v>July 2017</x:v>
      </x:c>
      <x:c r="K2" s="15" t="str"/>
      <x:c r="L2" s="15" t="str"/>
      <x:c r="M2" s="15" t="str"/>
      <x:c r="N2" s="15" t="str">
        <x:v>FALSE</x:v>
      </x:c>
      <x:c r="O2" s="15" t="str"/>
      <x:c r="P2" s="15" t="str"/>
    </x:row>
  </x:sheetData>
  <x:dataValidations count="1">
    <x:dataValidation type="list" sqref="N2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61d96d757142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8" hidden="0" customWidth="1"/>
    <x:col min="4" max="4" width="56" hidden="0" customWidth="1"/>
    <x:col min="5" max="5" width="38" hidden="0" customWidth="1"/>
    <x:col min="6" max="6" width="46" hidden="0" customWidth="1"/>
    <x:col min="7" max="7" width="16" hidden="0" customWidth="1"/>
    <x:col min="8" max="8" width="28" hidden="0" customWidth="1"/>
    <x:col min="9" max="9" width="70" hidden="0" customWidth="1"/>
    <x:col min="10" max="10" width="14" hidden="0" customWidth="1"/>
    <x:col min="11" max="11" width="30" hidden="0" customWidth="1"/>
    <x:col min="12" max="12" width="30" hidden="0" customWidth="1"/>
    <x:col min="13" max="13" width="42" hidden="0" customWidth="1"/>
    <x:col min="14" max="14" width="10" hidden="0" customWidth="1"/>
    <x:col min="15" max="15" width="18" hidden="0" customWidth="1"/>
    <x:col min="16" max="16" width="24" hidden="0" customWidth="1"/>
  </x:cols>
  <x:sheetData>
    <x:row r="1">
      <x:c r="A1" s="14" t="str">
        <x:v>sort_order</x:v>
      </x:c>
      <x:c r="B1" s="14" t="str">
        <x:v>id</x:v>
      </x:c>
      <x:c r="C1" s="14" t="str">
        <x:v>year</x:v>
      </x:c>
      <x:c r="D1" s="14" t="str">
        <x:v>title</x:v>
      </x:c>
      <x:c r="E1" s="14" t="str">
        <x:v>title_zh</x:v>
      </x:c>
      <x:c r="F1" s="14" t="str">
        <x:v>authors</x:v>
      </x:c>
      <x:c r="G1" s="14" t="str">
        <x:v>venue</x:v>
      </x:c>
      <x:c r="H1" s="14" t="str">
        <x:v>venue_url</x:v>
      </x:c>
      <x:c r="I1" s="14" t="str">
        <x:v>details</x:v>
      </x:c>
      <x:c r="J1" s="14" t="str">
        <x:v>date</x:v>
      </x:c>
      <x:c r="K1" s="14" t="str">
        <x:v>url</x:v>
      </x:c>
      <x:c r="L1" s="14" t="str">
        <x:v>pdf</x:v>
      </x:c>
      <x:c r="M1" s="14" t="str">
        <x:v>badges</x:v>
      </x:c>
      <x:c r="N1" s="14" t="str">
        <x:v>is_new</x:v>
      </x:c>
      <x:c r="O1" s="14" t="str">
        <x:v>group</x:v>
      </x:c>
      <x:c r="P1" s="14" t="str">
        <x:v>note</x:v>
      </x:c>
    </x:row>
    <x:row r="2">
      <x:c r="A2" s="15" t="n">
        <x:v>1</x:v>
      </x:c>
      <x:c r="B2" s="15" t="str">
        <x:v>2026-taffc-only-subsets-matters-the-effect-of-dual-fairness-constraints-in-speech-emotion-</x:v>
      </x:c>
      <x:c r="C2" s="15" t="str">
        <x:v>2026</x:v>
      </x:c>
      <x:c r="D2" s="15" t="str">
        <x:v>Only Subsets Matters: The Effect of Dual Fairness Constraints in Speech Emotion Recognition</x:v>
      </x:c>
      <x:c r="E2" s="15" t="str"/>
      <x:c r="F2" s="15" t="str">
        <x:v>Woan-Shiuan Chien and Chi-Chun Lee</x:v>
      </x:c>
      <x:c r="G2" s="15" t="str">
        <x:v>TAFFC</x:v>
      </x:c>
      <x:c r="H2" s="15" t="str">
        <x:v>https://www.computer.org/csdl/journal/ta</x:v>
      </x:c>
      <x:c r="I2" s="15" t="str">
        <x:v>IEEE Transactions on Affective Computing, 2026 (Accepted)</x:v>
      </x:c>
      <x:c r="J2" s="15" t="str"/>
      <x:c r="K2" s="15" t="str"/>
      <x:c r="L2" s="15" t="str"/>
      <x:c r="M2" s="15" t="str">
        <x:v>Impact Factor: 9.8 (2024)</x:v>
      </x:c>
      <x:c r="N2" s="15" t="str">
        <x:v>TRUE</x:v>
      </x:c>
      <x:c r="O2" s="15" t="str"/>
      <x:c r="P2" s="15" t="str"/>
    </x:row>
    <x:row r="3">
      <x:c r="A3" s="15" t="n">
        <x:v>2</x:v>
      </x:c>
      <x:c r="B3" s="15" t="str">
        <x:v>2025-taffc-affective-priming-in-emotional-annotations-and-its-effect-on-speech-emotion-rec</x:v>
      </x:c>
      <x:c r="C3" s="15" t="str">
        <x:v>2025</x:v>
      </x:c>
      <x:c r="D3" s="15" t="str">
        <x:v>Affective Priming in Emotional Annotations and its Effect on Speech Emotion Recognition</x:v>
      </x:c>
      <x:c r="E3" s="15" t="str"/>
      <x:c r="F3" s="15" t="str">
        <x:v>Luz Martinez-Lucas, Ali Salman, Seong-Gyun Leem, Woan-Shiuan Chien, Shreya G. Upadhyay, Chi-Chun Lee and Carlos Busso</x:v>
      </x:c>
      <x:c r="G3" s="15" t="str">
        <x:v>TAFFC</x:v>
      </x:c>
      <x:c r="H3" s="15" t="str">
        <x:v>https://www.computer.org/csdl/journal/ta</x:v>
      </x:c>
      <x:c r="I3" s="15" t="str">
        <x:v>IEEE Transactions on Affective Computing, 2025</x:v>
      </x:c>
      <x:c r="J3" s="15" t="str"/>
      <x:c r="K3" s="15" t="str">
        <x:v>https://doi.org/10.1109/TAFFC.2025.3597034</x:v>
      </x:c>
      <x:c r="L3" s="15" t="str"/>
      <x:c r="M3" s="15" t="str">
        <x:v>Impact Factor: 9.8 (2024)</x:v>
      </x:c>
      <x:c r="N3" s="15" t="str">
        <x:v>FALSE</x:v>
      </x:c>
      <x:c r="O3" s="15" t="str"/>
      <x:c r="P3" s="15" t="str"/>
    </x:row>
    <x:row r="4">
      <x:c r="A4" s="15" t="n">
        <x:v>3</x:v>
      </x:c>
      <x:c r="B4" s="15" t="str">
        <x:v>2024-taffc-differential-impacts-of-monologue-and-conversation-on-speech-emotion-recognitio</x:v>
      </x:c>
      <x:c r="C4" s="15" t="str">
        <x:v>2024</x:v>
      </x:c>
      <x:c r="D4" s="15" t="str">
        <x:v>Differential Impacts of Monologue and Conversation on Speech Emotion Recognition</x:v>
      </x:c>
      <x:c r="E4" s="15" t="str"/>
      <x:c r="F4" s="15" t="str">
        <x:v>Woan-Shiuan Chien, Shreya G. Upadhyay, Wei-Cheng Lin, Carlos Busso and Chi-Chun Lee</x:v>
      </x:c>
      <x:c r="G4" s="15" t="str">
        <x:v>TAFFC</x:v>
      </x:c>
      <x:c r="H4" s="15" t="str">
        <x:v>https://www.computer.org/csdl/journal/ta</x:v>
      </x:c>
      <x:c r="I4" s="15" t="str">
        <x:v>IEEE Transactions on Affective Computing, 2024</x:v>
      </x:c>
      <x:c r="J4" s="15" t="str"/>
      <x:c r="K4" s="15" t="str">
        <x:v>https://ieeexplore.ieee.org/document/10771725</x:v>
      </x:c>
      <x:c r="L4" s="15" t="str"/>
      <x:c r="M4" s="15" t="str">
        <x:v>Impact Factor: 9.8 (2024)</x:v>
      </x:c>
      <x:c r="N4" s="15" t="str">
        <x:v>FALSE</x:v>
      </x:c>
      <x:c r="O4" s="15" t="str"/>
      <x:c r="P4" s="15" t="str"/>
    </x:row>
    <x:row r="5">
      <x:c r="A5" s="15" t="n">
        <x:v>4</x:v>
      </x:c>
      <x:c r="B5" s="15" t="str">
        <x:v>2024-taffc-learning-with-rater-expanded-label-space-to-improve-speech-emotion-recognition</x:v>
      </x:c>
      <x:c r="C5" s="15" t="str">
        <x:v>2024</x:v>
      </x:c>
      <x:c r="D5" s="15" t="str">
        <x:v>Learning With Rater-Expanded Label Space to Improve Speech Emotion Recognition</x:v>
      </x:c>
      <x:c r="E5" s="15" t="str"/>
      <x:c r="F5" s="15" t="str">
        <x:v>Shreya G. Upadhyay, Woan-Shiuan Chien, Bo-Hao Su, and Chi-Chun Lee</x:v>
      </x:c>
      <x:c r="G5" s="15" t="str">
        <x:v>TAFFC</x:v>
      </x:c>
      <x:c r="H5" s="15" t="str">
        <x:v>https://www.computer.org/csdl/journal/ta</x:v>
      </x:c>
      <x:c r="I5" s="15" t="str">
        <x:v>IEEE Transactions on Affective Computing, 2024</x:v>
      </x:c>
      <x:c r="J5" s="15" t="str"/>
      <x:c r="K5" s="15" t="str">
        <x:v>https://ieeexplore.ieee.org/document/10417135</x:v>
      </x:c>
      <x:c r="L5" s="15" t="str">
        <x:v>publications/2024-taffc-shreya.pdf</x:v>
      </x:c>
      <x:c r="M5" s="15" t="str">
        <x:v>Impact Factor: 9.8 (2024)</x:v>
      </x:c>
      <x:c r="N5" s="15" t="str">
        <x:v>FALSE</x:v>
      </x:c>
      <x:c r="O5" s="15" t="str"/>
      <x:c r="P5" s="15" t="str"/>
    </x:row>
  </x:sheetData>
  <x:dataValidations count="1">
    <x:dataValidation type="list" sqref="N2:N5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3fb8753bcf4d0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8" hidden="0" customWidth="1"/>
    <x:col min="4" max="4" width="56" hidden="0" customWidth="1"/>
    <x:col min="5" max="5" width="38" hidden="0" customWidth="1"/>
    <x:col min="6" max="6" width="46" hidden="0" customWidth="1"/>
    <x:col min="7" max="7" width="16" hidden="0" customWidth="1"/>
    <x:col min="8" max="8" width="28" hidden="0" customWidth="1"/>
    <x:col min="9" max="9" width="70" hidden="0" customWidth="1"/>
    <x:col min="10" max="10" width="14" hidden="0" customWidth="1"/>
    <x:col min="11" max="11" width="30" hidden="0" customWidth="1"/>
    <x:col min="12" max="12" width="30" hidden="0" customWidth="1"/>
    <x:col min="13" max="13" width="42" hidden="0" customWidth="1"/>
    <x:col min="14" max="14" width="10" hidden="0" customWidth="1"/>
    <x:col min="15" max="15" width="18" hidden="0" customWidth="1"/>
    <x:col min="16" max="16" width="24" hidden="0" customWidth="1"/>
  </x:cols>
  <x:sheetData>
    <x:row r="1">
      <x:c r="A1" s="14" t="str">
        <x:v>sort_order</x:v>
      </x:c>
      <x:c r="B1" s="14" t="str">
        <x:v>id</x:v>
      </x:c>
      <x:c r="C1" s="14" t="str">
        <x:v>year</x:v>
      </x:c>
      <x:c r="D1" s="14" t="str">
        <x:v>title</x:v>
      </x:c>
      <x:c r="E1" s="14" t="str">
        <x:v>title_zh</x:v>
      </x:c>
      <x:c r="F1" s="14" t="str">
        <x:v>authors</x:v>
      </x:c>
      <x:c r="G1" s="14" t="str">
        <x:v>venue</x:v>
      </x:c>
      <x:c r="H1" s="14" t="str">
        <x:v>venue_url</x:v>
      </x:c>
      <x:c r="I1" s="14" t="str">
        <x:v>details</x:v>
      </x:c>
      <x:c r="J1" s="14" t="str">
        <x:v>date</x:v>
      </x:c>
      <x:c r="K1" s="14" t="str">
        <x:v>url</x:v>
      </x:c>
      <x:c r="L1" s="14" t="str">
        <x:v>pdf</x:v>
      </x:c>
      <x:c r="M1" s="14" t="str">
        <x:v>badges</x:v>
      </x:c>
      <x:c r="N1" s="14" t="str">
        <x:v>is_new</x:v>
      </x:c>
      <x:c r="O1" s="14" t="str">
        <x:v>group</x:v>
      </x:c>
      <x:c r="P1" s="14" t="str">
        <x:v>note</x:v>
      </x:c>
    </x:row>
    <x:row r="2">
      <x:c r="A2" s="15" t="n">
        <x:v>1</x:v>
      </x:c>
      <x:c r="B2" s="15" t="str">
        <x:v>2026-embc-reasoning-driven-tumor-image-synthesis-with-anatomical-context</x:v>
      </x:c>
      <x:c r="C2" s="15" t="str">
        <x:v>2026</x:v>
      </x:c>
      <x:c r="D2" s="15" t="str">
        <x:v>Reasoning-driven Tumor Image Synthesis with Anatomical Context</x:v>
      </x:c>
      <x:c r="E2" s="15" t="str"/>
      <x:c r="F2" s="15" t="str">
        <x:v>Huan-Yu Chen, Woan-Shiuan Chien, Ching-Heng Lin and Chi-Chun Lee</x:v>
      </x:c>
      <x:c r="G2" s="15" t="str">
        <x:v>EMBC</x:v>
      </x:c>
      <x:c r="H2" s="15" t="str">
        <x:v>https://embc.embs.org/2026/</x:v>
      </x:c>
      <x:c r="I2" s="15" t="str">
        <x:v>In Proceeding of 48th Annual International Conference of the IEEE Engineering in Medicine and Biology Society (EMBC‘26), Toronto, Canada, July 26-30, 2026.</x:v>
      </x:c>
      <x:c r="J2" s="15" t="str"/>
      <x:c r="K2" s="15" t="str"/>
      <x:c r="L2" s="15" t="str"/>
      <x:c r="M2" s="15" t="str"/>
      <x:c r="N2" s="15" t="str">
        <x:v>TRUE</x:v>
      </x:c>
      <x:c r="O2" s="15" t="str"/>
      <x:c r="P2" s="15" t="str"/>
    </x:row>
    <x:row r="3">
      <x:c r="A3" s="15" t="n">
        <x:v>2</x:v>
      </x:c>
      <x:c r="B3" s="15" t="str">
        <x:v>2026-icassp-audience-aware-co-speech-gesture-generation-in-public-speaking-via-anticipatio</x:v>
      </x:c>
      <x:c r="C3" s="15" t="str">
        <x:v>2026</x:v>
      </x:c>
      <x:c r="D3" s="15" t="str">
        <x:v>Audience-Aware Co-Speech Gesture Generation in Public Speaking via Anticipation Tokens</x:v>
      </x:c>
      <x:c r="E3" s="15" t="str"/>
      <x:c r="F3" s="15" t="str">
        <x:v>Huan-Yu Chen, Woan-Shiuan Chien and Chi-Chun Lee</x:v>
      </x:c>
      <x:c r="G3" s="15" t="str">
        <x:v>ICASSP</x:v>
      </x:c>
      <x:c r="H3" s="15" t="str">
        <x:v>https://2026.ieeeicassp.org/</x:v>
      </x:c>
      <x:c r="I3" s="15" t="str">
        <x:v>In Proceeding of the 51st IEEE International Conference on Acoustics, Speech and Signal Processing (ICASSP‘26), Barcelona, Spain, May 4-8, 2026.</x:v>
      </x:c>
      <x:c r="J3" s="15" t="str"/>
      <x:c r="K3" s="15" t="str"/>
      <x:c r="L3" s="15" t="str"/>
      <x:c r="M3" s="15" t="str"/>
      <x:c r="N3" s="15" t="str">
        <x:v>TRUE</x:v>
      </x:c>
      <x:c r="O3" s="15" t="str"/>
      <x:c r="P3" s="15" t="str"/>
    </x:row>
    <x:row r="4">
      <x:c r="A4" s="15" t="n">
        <x:v>3</x:v>
      </x:c>
      <x:c r="B4" s="15" t="str">
        <x:v>2025-acii-rethinking-multilingual-and-multimodal-interactive-datasets-challenges-limitatio</x:v>
      </x:c>
      <x:c r="C4" s="15" t="str">
        <x:v>2025</x:v>
      </x:c>
      <x:c r="D4" s="15" t="str">
        <x:v>Rethinking Multilingual and Multimodal Interactive Datasets: Challenges, Limitations and Potentials</x:v>
      </x:c>
      <x:c r="E4" s="15" t="str"/>
      <x:c r="F4" s="15" t="str">
        <x:v>Woan-Shiuan Chien, Huan-Yu Chen, Shu-Ying Liu, Yuan-Liang An, Ching-Shin Hsiao, Yangyang Cai, Victor Pierre Schneider, Miao Cheng, Chia-Huei Tseng and Chi-Chun Lee</x:v>
      </x:c>
      <x:c r="G4" s="15" t="str">
        <x:v>ACII</x:v>
      </x:c>
      <x:c r="H4" s="15" t="str">
        <x:v>https://acii-conf.net/2025/</x:v>
      </x:c>
      <x:c r="I4" s="15" t="str">
        <x:v>In Proceeding of 2025 13th IEEE International Conference on Affective Computing and Intelligent Interaction Workshops and Demos (ACIIW‘25), Canberra, Australia, October 8-11, 2025.</x:v>
      </x:c>
      <x:c r="J4" s="15" t="str"/>
      <x:c r="K4" s="15" t="str"/>
      <x:c r="L4" s="15" t="str"/>
      <x:c r="M4" s="15" t="str"/>
      <x:c r="N4" s="15" t="str">
        <x:v>FALSE</x:v>
      </x:c>
      <x:c r="O4" s="15" t="str"/>
      <x:c r="P4" s="15" t="str"/>
    </x:row>
    <x:row r="5">
      <x:c r="A5" s="15" t="n">
        <x:v>4</x:v>
      </x:c>
      <x:c r="B5" s="15" t="str">
        <x:v>2025-mlsp-graph-structure-learning-with-local-connectivity-refinement-for-improved-physiol</x:v>
      </x:c>
      <x:c r="C5" s="15" t="str">
        <x:v>2025</x:v>
      </x:c>
      <x:c r="D5" s="15" t="str">
        <x:v>Graph Structure Learning with Local Connectivity Refinement for Improved Physiological Emotion Recognition</x:v>
      </x:c>
      <x:c r="E5" s="15" t="str"/>
      <x:c r="F5" s="15" t="str">
        <x:v>Woan-Shiuan Chien, Mei-Yen Tsai and Chi-Chun Lee</x:v>
      </x:c>
      <x:c r="G5" s="15" t="str">
        <x:v>MLSP</x:v>
      </x:c>
      <x:c r="H5" s="15" t="str">
        <x:v>https://2025.ieeemlsp.org/en/</x:v>
      </x:c>
      <x:c r="I5" s="15" t="str">
        <x:v>In Proceeding of 2025 IEEE International Workshop on Machine Learning for Signal Processing (MLSP‘25), Istanbul, Turkey, August 31-September 3, 2025.</x:v>
      </x:c>
      <x:c r="J5" s="15" t="str"/>
      <x:c r="K5" s="15" t="str">
        <x:v>https://doi.org/10.1109/MLSP62443.2025.11204334</x:v>
      </x:c>
      <x:c r="L5" s="15" t="str"/>
      <x:c r="M5" s="15" t="str"/>
      <x:c r="N5" s="15" t="str">
        <x:v>FALSE</x:v>
      </x:c>
      <x:c r="O5" s="15" t="str"/>
      <x:c r="P5" s="15" t="str"/>
    </x:row>
    <x:row r="6">
      <x:c r="A6" s="15" t="n">
        <x:v>5</x:v>
      </x:c>
      <x:c r="B6" s="15" t="str">
        <x:v>2025-embc-gradient-aware-data-augmentation-for-federated-stress-detection-under-data-incom</x:v>
      </x:c>
      <x:c r="C6" s="15" t="str">
        <x:v>2025</x:v>
      </x:c>
      <x:c r="D6" s="15" t="str">
        <x:v>Gradient-Aware Data Augmentation for Federated Stress Detection under Data Incompleteness</x:v>
      </x:c>
      <x:c r="E6" s="15" t="str"/>
      <x:c r="F6" s="15" t="str">
        <x:v>Woan-Shiuan Chien, Huan-Yu Chen and Chi-Chun Lee</x:v>
      </x:c>
      <x:c r="G6" s="15" t="str">
        <x:v>EMBC</x:v>
      </x:c>
      <x:c r="H6" s="15" t="str">
        <x:v>https://ieeexplore.ieee.org/document/11252844</x:v>
      </x:c>
      <x:c r="I6" s="15" t="str">
        <x:v>In Proceeding of 47th Annual International Conference of the IEEE Engineering in Medicine and Biology Society (EMBC‘25), Copenhagen, Denmark, July 14-17, 2025.</x:v>
      </x:c>
      <x:c r="J6" s="15" t="str"/>
      <x:c r="K6" s="15" t="str">
        <x:v>https://doi.org/10.1109/EMBC58623.2025.11252844</x:v>
      </x:c>
      <x:c r="L6" s="15" t="str"/>
      <x:c r="M6" s="15" t="str"/>
      <x:c r="N6" s="15" t="str">
        <x:v>FALSE</x:v>
      </x:c>
      <x:c r="O6" s="15" t="str"/>
      <x:c r="P6" s="15" t="str"/>
    </x:row>
    <x:row r="7">
      <x:c r="A7" s="15" t="n">
        <x:v>6</x:v>
      </x:c>
      <x:c r="B7" s="15" t="str">
        <x:v>2025-embc-instrument-aware-representation-learning-for-robust-cross-site-flow-cytometry-in</x:v>
      </x:c>
      <x:c r="C7" s="15" t="str">
        <x:v>2025</x:v>
      </x:c>
      <x:c r="D7" s="15" t="str">
        <x:v>Instrument-Aware Representation Learning for Robust Cross-Site Flow Cytometry Integration</x:v>
      </x:c>
      <x:c r="E7" s="15" t="str"/>
      <x:c r="F7" s="15" t="str">
        <x:v>Huan-Yu Chen, Woan-Shiuan Chien, Yu-Fen Wang, Bor-Sheng Ko and Chi-Chun Lee</x:v>
      </x:c>
      <x:c r="G7" s="15" t="str">
        <x:v>EMBC</x:v>
      </x:c>
      <x:c r="H7" s="15" t="str">
        <x:v>https://biomedicalimaging.org/2025/</x:v>
      </x:c>
      <x:c r="I7" s="15" t="str">
        <x:v>In Proceeding of 47th Annual International Conference of the IEEE Engineering in Medicine and Biology Society (EMBC‘25), Copenhagen, Denmark, July 14-17, 2025.</x:v>
      </x:c>
      <x:c r="J7" s="15" t="str"/>
      <x:c r="K7" s="15" t="str">
        <x:v>https://doi.org/10.1109/EMBC58623.2025.11254223</x:v>
      </x:c>
      <x:c r="L7" s="15" t="str"/>
      <x:c r="M7" s="15" t="str"/>
      <x:c r="N7" s="15" t="str">
        <x:v>FALSE</x:v>
      </x:c>
      <x:c r="O7" s="15" t="str"/>
      <x:c r="P7" s="15" t="str"/>
    </x:row>
    <x:row r="8">
      <x:c r="A8" s="15" t="n">
        <x:v>7</x:v>
      </x:c>
      <x:c r="B8" s="15" t="str">
        <x:v>2025-isbi-leveraging-foundation-models-for-clinically-instructed-tumor-image-synthesis-in-</x:v>
      </x:c>
      <x:c r="C8" s="15" t="str">
        <x:v>2025</x:v>
      </x:c>
      <x:c r="D8" s="15" t="str">
        <x:v>Leveraging Foundation Models for Clinically Instructed Tumor Image Synthesis in Renal Cell Carcinoma</x:v>
      </x:c>
      <x:c r="E8" s="15" t="str"/>
      <x:c r="F8" s="15" t="str">
        <x:v>Huan-Yu Chen, Woan-Shiuan Chien, Ching-Heng Lin and Chi-Chun Lee</x:v>
      </x:c>
      <x:c r="G8" s="15" t="str">
        <x:v>ISBI</x:v>
      </x:c>
      <x:c r="H8" s="15" t="str">
        <x:v>https://biomedicalimaging.org/2025/</x:v>
      </x:c>
      <x:c r="I8" s="15" t="str">
        <x:v>In Proceeding of the 22nd IEEE International Symposium on Biomedical Imaging (ISBI‘25), Huston, TX, USA, April 14-17, 2025.</x:v>
      </x:c>
      <x:c r="J8" s="15" t="str"/>
      <x:c r="K8" s="15" t="str">
        <x:v>https://doi.org/10.1109/ISBI60581.2025.10980760</x:v>
      </x:c>
      <x:c r="L8" s="15" t="str"/>
      <x:c r="M8" s="15" t="str"/>
      <x:c r="N8" s="15" t="str">
        <x:v>FALSE</x:v>
      </x:c>
      <x:c r="O8" s="15" t="str"/>
      <x:c r="P8" s="15" t="str"/>
    </x:row>
    <x:row r="9">
      <x:c r="A9" s="15" t="n">
        <x:v>8</x:v>
      </x:c>
      <x:c r="B9" s="15" t="str">
        <x:v>2025-icassp-disentangle-heart-rate-signals-for-improved-stress-detection</x:v>
      </x:c>
      <x:c r="C9" s="15" t="str">
        <x:v>2025</x:v>
      </x:c>
      <x:c r="D9" s="15" t="str">
        <x:v>Disentangle Heart Rate Signals for Improved Stress Detection</x:v>
      </x:c>
      <x:c r="E9" s="15" t="str"/>
      <x:c r="F9" s="15" t="str">
        <x:v>Pin-Jhao Chen, Woan-Shiuan Chien and Chi-Chun Lee</x:v>
      </x:c>
      <x:c r="G9" s="15" t="str">
        <x:v>ICASSP</x:v>
      </x:c>
      <x:c r="H9" s="15" t="str">
        <x:v>https://2025.ieeeicassp.org/</x:v>
      </x:c>
      <x:c r="I9" s="15" t="str">
        <x:v>In Proceeding of the 50th IEEE International Conference on Acoustics, Speech and Signal Processing (ICASSP‘25), Hyderabad, India, April 6-11, 2025.</x:v>
      </x:c>
      <x:c r="J9" s="15" t="str"/>
      <x:c r="K9" s="15" t="str">
        <x:v>https://doi.org/10.1109/ICASSP49660.2025.10888319</x:v>
      </x:c>
      <x:c r="L9" s="15" t="str"/>
      <x:c r="M9" s="15" t="str"/>
      <x:c r="N9" s="15" t="str">
        <x:v>FALSE</x:v>
      </x:c>
      <x:c r="O9" s="15" t="str"/>
      <x:c r="P9" s="15" t="str"/>
    </x:row>
    <x:row r="10">
      <x:c r="A10" s="15" t="n">
        <x:v>9</x:v>
      </x:c>
      <x:c r="B10" s="15" t="str">
        <x:v>2025-icassp-a-dynamic-edge-selection-mechanism-in-hrv-hypergraph-learning-for-improved-str</x:v>
      </x:c>
      <x:c r="C10" s="15" t="str">
        <x:v>2025</x:v>
      </x:c>
      <x:c r="D10" s="15" t="str">
        <x:v>A Dynamic Edge-Selection Mechanism in HRV Hypergraph Learning for Improved Stress Detection</x:v>
      </x:c>
      <x:c r="E10" s="15" t="str"/>
      <x:c r="F10" s="15" t="str">
        <x:v>Jing-Chun Wang, Woan-Shiuan Chien and Chi-Chun Lee</x:v>
      </x:c>
      <x:c r="G10" s="15" t="str">
        <x:v>ICASSP</x:v>
      </x:c>
      <x:c r="H10" s="15" t="str">
        <x:v>https://2025.ieeeicassp.org/</x:v>
      </x:c>
      <x:c r="I10" s="15" t="str">
        <x:v>In Proceeding of the 50th IEEE International Conference on Acoustics, Speech and Signal Processing (ICASSP‘25), Hyderabad, India, April 6-11, 2025.</x:v>
      </x:c>
      <x:c r="J10" s="15" t="str"/>
      <x:c r="K10" s="15" t="str">
        <x:v>https://doi.org/10.1109/ICASSP49660.2025.10890191</x:v>
      </x:c>
      <x:c r="L10" s="15" t="str"/>
      <x:c r="M10" s="15" t="str"/>
      <x:c r="N10" s="15" t="str">
        <x:v>FALSE</x:v>
      </x:c>
      <x:c r="O10" s="15" t="str"/>
      <x:c r="P10" s="15" t="str"/>
    </x:row>
    <x:row r="11">
      <x:c r="A11" s="15" t="n">
        <x:v>10</x:v>
      </x:c>
      <x:c r="B11" s="15" t="str">
        <x:v>2025-icassp-is-it-still-fair-investigating-gender-fairness-in-cross-corpus-speech-emotion-</x:v>
      </x:c>
      <x:c r="C11" s="15" t="str">
        <x:v>2025</x:v>
      </x:c>
      <x:c r="D11" s="15" t="str">
        <x:v>Is It Still Fair? Investigating Gender Fairness in Cross-Corpus Speech Emotion Recognition</x:v>
      </x:c>
      <x:c r="E11" s="15" t="str"/>
      <x:c r="F11" s="15" t="str">
        <x:v>Shreya G. Upadhyay, Woan-Shiuan Chien and Chi-Chun Lee</x:v>
      </x:c>
      <x:c r="G11" s="15" t="str">
        <x:v>ICASSP</x:v>
      </x:c>
      <x:c r="H11" s="15" t="str">
        <x:v>https://2025.ieeeicassp.org/</x:v>
      </x:c>
      <x:c r="I11" s="15" t="str">
        <x:v>In Proceeding of the 50th IEEE International Conference on Acoustics, Speech and Signal Processing (ICASSP‘25), Hyderabad, India, April 6-11, 2025.</x:v>
      </x:c>
      <x:c r="J11" s="15" t="str"/>
      <x:c r="K11" s="15" t="str">
        <x:v>https://doi.org/10.1109/ICASSP49660.2025.10889760</x:v>
      </x:c>
      <x:c r="L11" s="15" t="str"/>
      <x:c r="M11" s="15" t="str"/>
      <x:c r="N11" s="15" t="str">
        <x:v>FALSE</x:v>
      </x:c>
      <x:c r="O11" s="15" t="str"/>
      <x:c r="P11" s="15" t="str"/>
    </x:row>
    <x:row r="12">
      <x:c r="A12" s="15" t="n">
        <x:v>11</x:v>
      </x:c>
      <x:c r="B12" s="15" t="str">
        <x:v>2024-bsn-understanding-missing-data-bias-in-longitudinal-mental-stress-detection</x:v>
      </x:c>
      <x:c r="C12" s="15" t="str">
        <x:v>2024</x:v>
      </x:c>
      <x:c r="D12" s="15" t="str">
        <x:v>Understanding Missing Data Bias in Longitudinal Mental Stress Detection</x:v>
      </x:c>
      <x:c r="E12" s="15" t="str"/>
      <x:c r="F12" s="15" t="str">
        <x:v>Woan-Shiuan Chien and Chi-Chun Lee</x:v>
      </x:c>
      <x:c r="G12" s="15" t="str">
        <x:v>BSN</x:v>
      </x:c>
      <x:c r="H12" s="15" t="str">
        <x:v>https://bsn.embs.org/2024/</x:v>
      </x:c>
      <x:c r="I12" s="15" t="str">
        <x:v>In Proceedings of IEEE 21st International Conference on Body Sensor Networks (BSN‘24), Chigago, USA, Oct 15-17, 2024.</x:v>
      </x:c>
      <x:c r="J12" s="15" t="str"/>
      <x:c r="K12" s="15" t="str">
        <x:v>https://doi.org/10.1109/BSN63547.2024.10780500</x:v>
      </x:c>
      <x:c r="L12" s="15" t="str"/>
      <x:c r="M12" s="15" t="str">
        <x:v>IEEE EMBS BSN Travel Awards</x:v>
      </x:c>
      <x:c r="N12" s="15" t="str">
        <x:v>FALSE</x:v>
      </x:c>
      <x:c r="O12" s="15" t="str"/>
      <x:c r="P12" s="15" t="str"/>
    </x:row>
    <x:row r="13">
      <x:c r="A13" s="15" t="n">
        <x:v>12</x:v>
      </x:c>
      <x:c r="B13" s="15" t="str">
        <x:v>2024-bsn-stress-detection-using-hrv-features-augmentation-based-on-heart-rate-signal-trans</x:v>
      </x:c>
      <x:c r="C13" s="15" t="str">
        <x:v>2024</x:v>
      </x:c>
      <x:c r="D13" s="15" t="str">
        <x:v>Stress Detection Using HRV Features Augmentation Based on Heart Rate Signal Transformation</x:v>
      </x:c>
      <x:c r="E13" s="15" t="str"/>
      <x:c r="F13" s="15" t="str">
        <x:v>Pin-Jhao Chen, Woan-Shiuan Chien, Huan-Yu Chen, and Chi-Chun Lee</x:v>
      </x:c>
      <x:c r="G13" s="15" t="str">
        <x:v>BSN</x:v>
      </x:c>
      <x:c r="H13" s="15" t="str">
        <x:v>https://bsn.embs.org/2024/</x:v>
      </x:c>
      <x:c r="I13" s="15" t="str">
        <x:v>In Proceedings of IEEE 21st International Conference on Body Sensor Networks (BSN‘24), Chigago, USA, Oct 15-17, 2024.</x:v>
      </x:c>
      <x:c r="J13" s="15" t="str"/>
      <x:c r="K13" s="15" t="str">
        <x:v>https://doi.org/10.1109/BSN63547.2024.10780687</x:v>
      </x:c>
      <x:c r="L13" s="15" t="str"/>
      <x:c r="M13" s="15" t="str"/>
      <x:c r="N13" s="15" t="str">
        <x:v>FALSE</x:v>
      </x:c>
      <x:c r="O13" s="15" t="str"/>
      <x:c r="P13" s="15" t="str"/>
    </x:row>
    <x:row r="14">
      <x:c r="A14" s="15" t="n">
        <x:v>13</x:v>
      </x:c>
      <x:c r="B14" s="15" t="str">
        <x:v>2024-bsn-in-the-wild-hrv-based-stress-detection-using-individual-aware-metric-learning</x:v>
      </x:c>
      <x:c r="C14" s="15" t="str">
        <x:v>2024</x:v>
      </x:c>
      <x:c r="D14" s="15" t="str">
        <x:v>In-The-Wild HRV-Based Stress Detection Using Individual-Aware Metric Learning</x:v>
      </x:c>
      <x:c r="E14" s="15" t="str"/>
      <x:c r="F14" s="15" t="str">
        <x:v>Jing-Chun Wang, Woan-Shiuan Chien, Huan-Yu Chen, and Chi-Chun Lee</x:v>
      </x:c>
      <x:c r="G14" s="15" t="str">
        <x:v>BSN</x:v>
      </x:c>
      <x:c r="H14" s="15" t="str">
        <x:v>https://bsn.embs.org/2024/</x:v>
      </x:c>
      <x:c r="I14" s="15" t="str">
        <x:v>In Proceedings of IEEE 21st International Conference on Body Sensor Networks (BSN‘24), Chigago, USA, Oct 15-17, 2024.</x:v>
      </x:c>
      <x:c r="J14" s="15" t="str"/>
      <x:c r="K14" s="15" t="str">
        <x:v>https://doi.org/10.1109/BSN63547.2024.10780546</x:v>
      </x:c>
      <x:c r="L14" s="15" t="str"/>
      <x:c r="M14" s="15" t="str"/>
      <x:c r="N14" s="15" t="str">
        <x:v>FALSE</x:v>
      </x:c>
      <x:c r="O14" s="15" t="str"/>
      <x:c r="P14" s="15" t="str"/>
    </x:row>
    <x:row r="15">
      <x:c r="A15" s="15" t="n">
        <x:v>14</x:v>
      </x:c>
      <x:c r="B15" s="15" t="str">
        <x:v>2024-interspeech-an-investigation-of-group-versus-individual-fairness-in-perceptually-fair</x:v>
      </x:c>
      <x:c r="C15" s="15" t="str">
        <x:v>2024</x:v>
      </x:c>
      <x:c r="D15" s="15" t="str">
        <x:v>An Investigation of Group versus Individual Fairness in Perceptually Fair Speech Emotion Recognition</x:v>
      </x:c>
      <x:c r="E15" s="15" t="str"/>
      <x:c r="F15" s="15" t="str">
        <x:v>Woan-Shiuan Chien and Chi-Chun Lee</x:v>
      </x:c>
      <x:c r="G15" s="15" t="str">
        <x:v>Interspeech</x:v>
      </x:c>
      <x:c r="H15" s="15" t="str">
        <x:v>https://interspeech2024.org/</x:v>
      </x:c>
      <x:c r="I15" s="15" t="str">
        <x:v>In Proceeding of Conference of the International Speech Communication Association (Interspeech‘24), Kos Island, Greece, Sep 1-5, 2024.</x:v>
      </x:c>
      <x:c r="J15" s="15" t="str"/>
      <x:c r="K15" s="15" t="str">
        <x:v>https://doi.org/10.21437/Interspeech.2024-461</x:v>
      </x:c>
      <x:c r="L15" s="15" t="str"/>
      <x:c r="M15" s="15" t="str">
        <x:v>Google Conference Scholarship</x:v>
      </x:c>
      <x:c r="N15" s="15" t="str">
        <x:v>FALSE</x:v>
      </x:c>
      <x:c r="O15" s="15" t="str"/>
      <x:c r="P15" s="15" t="str"/>
    </x:row>
    <x:row r="16">
      <x:c r="A16" s="15" t="n">
        <x:v>15</x:v>
      </x:c>
      <x:c r="B16" s="15" t="str">
        <x:v>2024-interspeech-an-inter-speaker-fairness-aware-speech-emotion-regression-framework</x:v>
      </x:c>
      <x:c r="C16" s="15" t="str">
        <x:v>2024</x:v>
      </x:c>
      <x:c r="D16" s="15" t="str">
        <x:v>An Inter-Speaker Fairness-Aware Speech Emotion Regression Framework</x:v>
      </x:c>
      <x:c r="E16" s="15" t="str"/>
      <x:c r="F16" s="15" t="str">
        <x:v>Hsing-Hang Chou, Woan-Shiuan Chien, Ya-Tse Wu and Chi-Chun Lee</x:v>
      </x:c>
      <x:c r="G16" s="15" t="str">
        <x:v>Interspeech</x:v>
      </x:c>
      <x:c r="H16" s="15" t="str">
        <x:v>https://interspeech2024.org/</x:v>
      </x:c>
      <x:c r="I16" s="15" t="str">
        <x:v>In Proceeding of Conference of the International Speech Communication Association (Interspeech‘24), Kos Island, Greece, Sep 1-5, 2024.</x:v>
      </x:c>
      <x:c r="J16" s="15" t="str"/>
      <x:c r="K16" s="15" t="str">
        <x:v>https://doi.org/10.21437/Interspeech.2024-471</x:v>
      </x:c>
      <x:c r="L16" s="15" t="str"/>
      <x:c r="M16" s="15" t="str"/>
      <x:c r="N16" s="15" t="str">
        <x:v>FALSE</x:v>
      </x:c>
      <x:c r="O16" s="15" t="str"/>
      <x:c r="P16" s="15" t="str"/>
    </x:row>
    <x:row r="17">
      <x:c r="A17" s="15" t="n">
        <x:v>16</x:v>
      </x:c>
      <x:c r="B17" s="15" t="str">
        <x:v>2024-icassp-balancing-speaker-rater-fairness-for-gender-neutral-speech-emotion-recognition</x:v>
      </x:c>
      <x:c r="C17" s="15" t="str">
        <x:v>2024</x:v>
      </x:c>
      <x:c r="D17" s="15" t="str">
        <x:v>Balancing Speaker-Rater Fairness for Gender-Neutral Speech Emotion Recognition</x:v>
      </x:c>
      <x:c r="E17" s="15" t="str"/>
      <x:c r="F17" s="15" t="str">
        <x:v>Woan-Shiuan Chien, Shreya G. Upadhyay and Chi-Chun Lee</x:v>
      </x:c>
      <x:c r="G17" s="15" t="str">
        <x:v>ICASSP</x:v>
      </x:c>
      <x:c r="H17" s="15" t="str">
        <x:v>https://2024.ieeeicassp.org/</x:v>
      </x:c>
      <x:c r="I17" s="15" t="str">
        <x:v>In Proceeding of the 49th IEEE International Conference on Acoustics, Speech and Signal Processing (ICASSP’24), Seoul, Korea, April 14-19, 2024.</x:v>
      </x:c>
      <x:c r="J17" s="15" t="str"/>
      <x:c r="K17" s="15" t="str">
        <x:v>https://doi.org/10.1109/ICASSP48485.2024.10447167</x:v>
      </x:c>
      <x:c r="L17" s="15" t="str">
        <x:v>publications/2024-icassp-wschien.pdf</x:v>
      </x:c>
      <x:c r="M17" s="15" t="str">
        <x:v>ACLCLP Outstanding Students Conference Travel Grant; Merry Electroacoustic Thesis Award Finalist</x:v>
      </x:c>
      <x:c r="N17" s="15" t="str">
        <x:v>FALSE</x:v>
      </x:c>
      <x:c r="O17" s="15" t="str"/>
      <x:c r="P17" s="15" t="str"/>
    </x:row>
    <x:row r="18">
      <x:c r="A18" s="15" t="n">
        <x:v>17</x:v>
      </x:c>
      <x:c r="B18" s="15" t="str">
        <x:v>2024-icassp-in-the-wild-physiological-based-stress-detection-using-federated-strategy</x:v>
      </x:c>
      <x:c r="C18" s="15" t="str">
        <x:v>2024</x:v>
      </x:c>
      <x:c r="D18" s="15" t="str">
        <x:v>In-The-Wild Physiological-Based Stress Detection Using Federated Strategy</x:v>
      </x:c>
      <x:c r="E18" s="15" t="str"/>
      <x:c r="F18" s="15" t="str">
        <x:v>Po-Chen Lin, Jeng-Lin Li, Woan-Shiuan Chien and Chi-Chun Lee</x:v>
      </x:c>
      <x:c r="G18" s="15" t="str">
        <x:v>ICASSP</x:v>
      </x:c>
      <x:c r="H18" s="15" t="str">
        <x:v>https://2024.ieeeicassp.org/</x:v>
      </x:c>
      <x:c r="I18" s="15" t="str">
        <x:v>In Proceeding of the 49th IEEE International Conference on Acoustics, Speech and Signal Processing (ICASSP’24), Seoul, Korea, April 14-19, 2024.</x:v>
      </x:c>
      <x:c r="J18" s="15" t="str"/>
      <x:c r="K18" s="15" t="str">
        <x:v>https://doi.org/10.1109/ICASSP48485.2024.10446004</x:v>
      </x:c>
      <x:c r="L18" s="15" t="str">
        <x:v>publications/2024-icassp-pochen.pdf</x:v>
      </x:c>
      <x:c r="M18" s="15" t="str"/>
      <x:c r="N18" s="15" t="str">
        <x:v>FALSE</x:v>
      </x:c>
      <x:c r="O18" s="15" t="str"/>
      <x:c r="P18" s="15" t="str"/>
    </x:row>
    <x:row r="19">
      <x:c r="A19" s="15" t="n">
        <x:v>18</x:v>
      </x:c>
      <x:c r="B19" s="15" t="str">
        <x:v>2023-acii-an-intelligent-infrastructure-toward-large-scale-naturalistic-affective-speech-c</x:v>
      </x:c>
      <x:c r="C19" s="15" t="str">
        <x:v>2023</x:v>
      </x:c>
      <x:c r="D19" s="15" t="str">
        <x:v>An Intelligent Infrastructure Toward Large Scale Naturalistic Affective Speech Corpora Collection</x:v>
      </x:c>
      <x:c r="E19" s="15" t="str"/>
      <x:c r="F19" s="15" t="str">
        <x:v>Shreya G. Upadhyay*, Woan-Shiuan Chien*, Bo-Hao Su, Lucas Goncalves, Ya-Tse Wu, Ali N. Salman, Carlos Busso and Chi-Chun Lee</x:v>
      </x:c>
      <x:c r="G19" s="15" t="str">
        <x:v>ACII</x:v>
      </x:c>
      <x:c r="H19" s="15" t="str">
        <x:v>https://acii-conf.net/2023/</x:v>
      </x:c>
      <x:c r="I19" s="15" t="str">
        <x:v>In Proceeding of the 11th International Conference on Affective Computing &amp; Intelligent Interaction (ACII ‘23), 2023</x:v>
      </x:c>
      <x:c r="J19" s="15" t="str"/>
      <x:c r="K19" s="15" t="str">
        <x:v>https://doi.org/10.1109/ACII59096.2023.10388175</x:v>
      </x:c>
      <x:c r="L19" s="15" t="str">
        <x:v>publications/2023-acii-shreya.pdf</x:v>
      </x:c>
      <x:c r="M19" s="15" t="str">
        <x:v>AAAC ACII 2023 Travel Bursary</x:v>
      </x:c>
      <x:c r="N19" s="15" t="str">
        <x:v>FALSE</x:v>
      </x:c>
      <x:c r="O19" s="15" t="str"/>
      <x:c r="P19" s="15" t="str"/>
    </x:row>
    <x:row r="20">
      <x:c r="A20" s="15" t="n">
        <x:v>19</x:v>
      </x:c>
      <x:c r="B20" s="15" t="str">
        <x:v>2023-icassp-achieving-fair-speech-emotion-recognition-via-perceptual-fairness</x:v>
      </x:c>
      <x:c r="C20" s="15" t="str">
        <x:v>2023</x:v>
      </x:c>
      <x:c r="D20" s="15" t="str">
        <x:v>Achieving Fair Speech Emotion Recognition via Perceptual Fairness</x:v>
      </x:c>
      <x:c r="E20" s="15" t="str"/>
      <x:c r="F20" s="15" t="str">
        <x:v>Woan-Shiuan Chien and Chi-Chun Lee</x:v>
      </x:c>
      <x:c r="G20" s="15" t="str">
        <x:v>ICASSP</x:v>
      </x:c>
      <x:c r="H20" s="15" t="str">
        <x:v>https://2023.ieeeicassp.org/</x:v>
      </x:c>
      <x:c r="I20" s="15" t="str">
        <x:v>In Proceeding of the 48th IEEE International Conference on Acoustics, Speech and Signal Processing (ICASSP’23), Rhodes Island, Greece, June 4-10, 2023.</x:v>
      </x:c>
      <x:c r="J20" s="15" t="str"/>
      <x:c r="K20" s="15" t="str">
        <x:v>https://doi.org/10.1109/ICASSP49357.2023.10094984</x:v>
      </x:c>
      <x:c r="L20" s="15" t="str">
        <x:v>publications/2023-icassp-wschien.pdf</x:v>
      </x:c>
      <x:c r="M20" s="15" t="str">
        <x:v>IEEE SPS ICASSP Travel Grant; IEEE PROGRESS Student Travel Awards; Google Conference Scholarship; ACLCLP Outstanding Students Conference Travel Grant</x:v>
      </x:c>
      <x:c r="N20" s="15" t="str">
        <x:v>FALSE</x:v>
      </x:c>
      <x:c r="O20" s="15" t="str"/>
      <x:c r="P20" s="15" t="str"/>
    </x:row>
    <x:row r="21">
      <x:c r="A21" s="15" t="n">
        <x:v>20</x:v>
      </x:c>
      <x:c r="B21" s="15" t="str">
        <x:v>2023-icassp-phonetic-anchor-based-transfer-learning-to-facilitate-unsupervised-cross-lingu</x:v>
      </x:c>
      <x:c r="C21" s="15" t="str">
        <x:v>2023</x:v>
      </x:c>
      <x:c r="D21" s="15" t="str">
        <x:v>Phonetic Anchor-Based Transfer Learning To Facilitate Unsupervised Cross-Lingual Speech Emotion Recognition</x:v>
      </x:c>
      <x:c r="E21" s="15" t="str"/>
      <x:c r="F21" s="15" t="str">
        <x:v>Shreya G. Upadhyay, Luz Martinez-Lucas, Bo-Hao Su, Wei-Cheng Lin, Woan-Shiuan Chien, Ya-Tse Wu, William Katz, Carlos Busso and Chi-Chun Lee</x:v>
      </x:c>
      <x:c r="G21" s="15" t="str">
        <x:v>ICASSP</x:v>
      </x:c>
      <x:c r="H21" s="15" t="str">
        <x:v>https://2023.ieeeicassp.org/</x:v>
      </x:c>
      <x:c r="I21" s="15" t="str">
        <x:v>In Proceeding of the 48th IEEE International Conference on Acoustics, Speech and Signal Processing (ICASSP’23), Rhodes Island, Greece, June 4-10, 2023.</x:v>
      </x:c>
      <x:c r="J21" s="15" t="str"/>
      <x:c r="K21" s="15" t="str">
        <x:v>https://doi.org/10.1109/ICASSP49357.2023.10095250</x:v>
      </x:c>
      <x:c r="L21" s="15" t="str">
        <x:v>publications/2023-icassp-shreya.pdf</x:v>
      </x:c>
      <x:c r="M21" s="15" t="str"/>
      <x:c r="N21" s="15" t="str">
        <x:v>FALSE</x:v>
      </x:c>
      <x:c r="O21" s="15" t="str"/>
      <x:c r="P21" s="15" t="str"/>
    </x:row>
    <x:row r="22">
      <x:c r="A22" s="15" t="n">
        <x:v>21</x:v>
      </x:c>
      <x:c r="B22" s="15" t="str">
        <x:v>2022-acii-monologue-versus-conversation-differences-in-emotion-perception-and-acoustic-exp</x:v>
      </x:c>
      <x:c r="C22" s="15" t="str">
        <x:v>2022</x:v>
      </x:c>
      <x:c r="D22" s="15" t="str">
        <x:v>Monologue versus Conversation: Differences in Emotion Perception and Acoustic Expressivity</x:v>
      </x:c>
      <x:c r="E22" s="15" t="str"/>
      <x:c r="F22" s="15" t="str">
        <x:v>Woan-Shiuan Chien, Shreya G. Upadhyay, Wei-Cheng Lin, Ya-Tse Wu, Bo-Hao Su, Carlos Busso and Chi-Chun Lee</x:v>
      </x:c>
      <x:c r="G22" s="15" t="str">
        <x:v>ACII</x:v>
      </x:c>
      <x:c r="H22" s="15" t="str">
        <x:v>https://acii-conf.net/2022/</x:v>
      </x:c>
      <x:c r="I22" s="15" t="str">
        <x:v>In Proceeding of the 10th International Conference on Affective Computing &amp; Intelligent Interaction (ACII’22), Hybrid Event / Nara, Japan, October 18-21, 2022.</x:v>
      </x:c>
      <x:c r="J22" s="15" t="str"/>
      <x:c r="K22" s="15" t="str">
        <x:v>https://doi.org/10.1109/ACII55700.2022.9953814</x:v>
      </x:c>
      <x:c r="L22" s="15" t="str">
        <x:v>publications/2022-acii-wschien.pdf</x:v>
      </x:c>
      <x:c r="M22" s="15" t="str"/>
      <x:c r="N22" s="15" t="str">
        <x:v>FALSE</x:v>
      </x:c>
      <x:c r="O22" s="15" t="str"/>
      <x:c r="P22" s="15" t="str"/>
    </x:row>
    <x:row r="23">
      <x:c r="A23" s="15" t="n">
        <x:v>22</x:v>
      </x:c>
      <x:c r="B23" s="15" t="str">
        <x:v>2021-icmi-self-assessed-emotion-classification-from-acoustic-and-physiological-features-wi</x:v>
      </x:c>
      <x:c r="C23" s="15" t="str">
        <x:v>2021</x:v>
      </x:c>
      <x:c r="D23" s="15" t="str">
        <x:v>Self-assessed Emotion Classification from Acoustic and Physiological Features within Small-group Conversation</x:v>
      </x:c>
      <x:c r="E23" s="15" t="str"/>
      <x:c r="F23" s="15" t="str">
        <x:v>Woan-Shiuan Chien, Huang-Cheng Chou and Chi-Chun Lee</x:v>
      </x:c>
      <x:c r="G23" s="15" t="str">
        <x:v>ICMI</x:v>
      </x:c>
      <x:c r="H23" s="15" t="str">
        <x:v>https://icmi.acm.org/2021/</x:v>
      </x:c>
      <x:c r="I23" s="15" t="str">
        <x:v>In Companion Publication of the 23rd ACM International Conference on Multimodal Interaction (ICMI’21), Hybrid Event / Montreal, Canada, October 18-22, 2021.</x:v>
      </x:c>
      <x:c r="J23" s="15" t="str"/>
      <x:c r="K23" s="15" t="str">
        <x:v>https://doi.org/10.1145/3461615.348541</x:v>
      </x:c>
      <x:c r="L23" s="15" t="str">
        <x:v>publications/2021-icmi-wschien.pdf</x:v>
      </x:c>
      <x:c r="M23" s="15" t="str"/>
      <x:c r="N23" s="15" t="str">
        <x:v>FALSE</x:v>
      </x:c>
      <x:c r="O23" s="15" t="str"/>
      <x:c r="P23" s="15" t="str"/>
    </x:row>
    <x:row r="24">
      <x:c r="A24" s="15" t="n">
        <x:v>23</x:v>
      </x:c>
      <x:c r="B24" s="15" t="str">
        <x:v>2021-icmi-belongingness-and-satisfaction-recognition-from-physiological-synchrony-with-a-g</x:v>
      </x:c>
      <x:c r="C24" s="15" t="str">
        <x:v>2021</x:v>
      </x:c>
      <x:c r="D24" s="15" t="str">
        <x:v>Belongingness and Satisfaction Recognition from Physiological Synchrony with A Group-Modulated Attentive BLSTM under Small-group Conversation</x:v>
      </x:c>
      <x:c r="E24" s="15" t="str"/>
      <x:c r="F24" s="15" t="str">
        <x:v>Woan-Shiuan Chien, Huang-Cheng Chou and Chi-Chun Lee</x:v>
      </x:c>
      <x:c r="G24" s="15" t="str">
        <x:v>ICMI</x:v>
      </x:c>
      <x:c r="H24" s="15" t="str">
        <x:v>https://icmi.acm.org/2021/</x:v>
      </x:c>
      <x:c r="I24" s="15" t="str">
        <x:v>In Companion Publication of the 23rd ACM International Conference on Multimodal Interaction (ICMI’21), Hybrid Event / Montreal, Canada, October 18-22, 2021.</x:v>
      </x:c>
      <x:c r="J24" s="15" t="str"/>
      <x:c r="K24" s="15" t="str">
        <x:v>https://doi.org/10.1145/3461615.3485410</x:v>
      </x:c>
      <x:c r="L24" s="15" t="str">
        <x:v>publications/2021-icmi-wschien-02.pdf</x:v>
      </x:c>
      <x:c r="M24" s="15" t="str"/>
      <x:c r="N24" s="15" t="str">
        <x:v>FALSE</x:v>
      </x:c>
      <x:c r="O24" s="15" t="str"/>
      <x:c r="P24" s="15" t="str"/>
    </x:row>
    <x:row r="25">
      <x:c r="A25" s="15" t="n">
        <x:v>24</x:v>
      </x:c>
      <x:c r="B25" s="15" t="str">
        <x:v>2021-acl-does-it-matter-when-i-think-you-are-lying-improving-deception-detection-by-integr</x:v>
      </x:c>
      <x:c r="C25" s="15" t="str">
        <x:v>2021</x:v>
      </x:c>
      <x:c r="D25" s="15" t="str">
        <x:v>“Does it Matter When I Think You Are Lying?” Improving Deception Detection by Integrating Interlocutor’s Judgements in Conversations</x:v>
      </x:c>
      <x:c r="E25" s="15" t="str"/>
      <x:c r="F25" s="15" t="str">
        <x:v>Huang-Cheng Chou, Woan-Shiuan Chien, Da-Cheng Juan and Chi-Chun Lee</x:v>
      </x:c>
      <x:c r="G25" s="15" t="str">
        <x:v>ACL</x:v>
      </x:c>
      <x:c r="H25" s="15" t="str">
        <x:v>https://2021.aclweb.org/</x:v>
      </x:c>
      <x:c r="I25" s="15" t="str">
        <x:v>In Findings of the Joint Conference of the 59th Annual Meeting of the Association for Computational Linguistics and the 11th International Joint Conference on Natural Language Processing (ACL-IJCNLP’21), Virtual Event / Bangkok, Thailand, August 1-6, 2021.</x:v>
      </x:c>
      <x:c r="J25" s="15" t="str"/>
      <x:c r="K25" s="15" t="str">
        <x:v>https://doi.org/10.18653/v1/2021.findings-acl.162</x:v>
      </x:c>
      <x:c r="L25" s="15" t="str">
        <x:v>publications/2021-findings-acl-hcchou.pdf</x:v>
      </x:c>
      <x:c r="M25" s="15" t="str">
        <x:v>Merry Electroacoustic Thesis Award</x:v>
      </x:c>
      <x:c r="N25" s="15" t="str">
        <x:v>FALSE</x:v>
      </x:c>
      <x:c r="O25" s="15" t="str"/>
      <x:c r="P25" s="15" t="str"/>
    </x:row>
    <x:row r="26">
      <x:c r="A26" s="15" t="n">
        <x:v>25</x:v>
      </x:c>
      <x:c r="B26" s="15" t="str">
        <x:v>2020-acmmm-cross-corpus-physiological-based-emotion-recognition-using-a-learnable-visual-s</x:v>
      </x:c>
      <x:c r="C26" s="15" t="str">
        <x:v>2020</x:v>
      </x:c>
      <x:c r="D26" s="15" t="str">
        <x:v>Cross Corpus Physiological-based Emotion Recognition Using a Learnable Visual Semantic Graph Convolutional Network</x:v>
      </x:c>
      <x:c r="E26" s="15" t="str"/>
      <x:c r="F26" s="15" t="str">
        <x:v>Woan-Shiuan Chien, Hao-Chun Yang and Chi-Chun Lee</x:v>
      </x:c>
      <x:c r="G26" s="15" t="str">
        <x:v>ACMMM</x:v>
      </x:c>
      <x:c r="H26" s="15" t="str">
        <x:v>https://2020.acmmm.org/</x:v>
      </x:c>
      <x:c r="I26" s="15" t="str">
        <x:v>In Proceedings of the 25th ACM International Conference on Multimedia (MM’20), Virtual Event / Seattle, USA, October 12-16, 2020.</x:v>
      </x:c>
      <x:c r="J26" s="15" t="str"/>
      <x:c r="K26" s="15" t="str">
        <x:v>https://doi.org/10.1145/3394171.3413552</x:v>
      </x:c>
      <x:c r="L26" s="15" t="str">
        <x:v>publications/2020-acmmm-wschien.pdf</x:v>
      </x:c>
      <x:c r="M26" s="15" t="str">
        <x:v>Acceptance rate: 27.8%</x:v>
      </x:c>
      <x:c r="N26" s="15" t="str">
        <x:v>FALSE</x:v>
      </x:c>
      <x:c r="O26" s="15" t="str"/>
      <x:c r="P26" s="15" t="str"/>
    </x:row>
    <x:row r="27">
      <x:c r="A27" s="15" t="n">
        <x:v>26</x:v>
      </x:c>
      <x:c r="B27" s="15" t="str">
        <x:v>2017-icbip-identification-of-myocardial-ischemic-and-infarction-episodes-based-on-st-level</x:v>
      </x:c>
      <x:c r="C27" s="15" t="str">
        <x:v>2017</x:v>
      </x:c>
      <x:c r="D27" s="15" t="str">
        <x:v>Identification of Myocardial Ischemic and Infarction Episodes Based on ST Level and Beat Type Re-attribution Method</x:v>
      </x:c>
      <x:c r="E27" s="15" t="str"/>
      <x:c r="F27" s="15" t="str">
        <x:v>Woan-Shiuan Chien and Sung-Nien Yu</x:v>
      </x:c>
      <x:c r="G27" s="15" t="str">
        <x:v>ICBIP</x:v>
      </x:c>
      <x:c r="H27" s="15" t="str">
        <x:v>https://www.icbip.org/icbip2017.html</x:v>
      </x:c>
      <x:c r="I27" s="15" t="str">
        <x:v>In Proceedings of the 2nd International Conference on Biomedical Signal and Image Processing (ICBIP’17), Kitakyushu, Japan, August 23-25, 2017.</x:v>
      </x:c>
      <x:c r="J27" s="15" t="str"/>
      <x:c r="K27" s="15" t="str">
        <x:v>https://doi.org/10.1145/3133793.3133807</x:v>
      </x:c>
      <x:c r="L27" s="15" t="str">
        <x:v>publications/2017-icbip-wschien.pdf</x:v>
      </x:c>
      <x:c r="M27" s="15" t="str"/>
      <x:c r="N27" s="15" t="str">
        <x:v>FALSE</x:v>
      </x:c>
      <x:c r="O27" s="15" t="str"/>
      <x:c r="P27" s="15" t="str"/>
    </x:row>
  </x:sheetData>
  <x:dataValidations count="1">
    <x:dataValidation type="list" sqref="N2:N2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936221753a4d0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8" hidden="0" customWidth="1"/>
    <x:col min="4" max="4" width="56" hidden="0" customWidth="1"/>
    <x:col min="5" max="5" width="38" hidden="0" customWidth="1"/>
    <x:col min="6" max="6" width="46" hidden="0" customWidth="1"/>
    <x:col min="7" max="7" width="16" hidden="0" customWidth="1"/>
    <x:col min="8" max="8" width="28" hidden="0" customWidth="1"/>
    <x:col min="9" max="9" width="70" hidden="0" customWidth="1"/>
    <x:col min="10" max="10" width="14" hidden="0" customWidth="1"/>
    <x:col min="11" max="11" width="30" hidden="0" customWidth="1"/>
    <x:col min="12" max="12" width="30" hidden="0" customWidth="1"/>
    <x:col min="13" max="13" width="42" hidden="0" customWidth="1"/>
    <x:col min="14" max="14" width="10" hidden="0" customWidth="1"/>
    <x:col min="15" max="15" width="18" hidden="0" customWidth="1"/>
    <x:col min="16" max="16" width="24" hidden="0" customWidth="1"/>
  </x:cols>
  <x:sheetData>
    <x:row r="1">
      <x:c r="A1" s="14" t="str">
        <x:v>sort_order</x:v>
      </x:c>
      <x:c r="B1" s="14" t="str">
        <x:v>id</x:v>
      </x:c>
      <x:c r="C1" s="14" t="str">
        <x:v>year</x:v>
      </x:c>
      <x:c r="D1" s="14" t="str">
        <x:v>title</x:v>
      </x:c>
      <x:c r="E1" s="14" t="str">
        <x:v>title_zh</x:v>
      </x:c>
      <x:c r="F1" s="14" t="str">
        <x:v>authors</x:v>
      </x:c>
      <x:c r="G1" s="14" t="str">
        <x:v>venue</x:v>
      </x:c>
      <x:c r="H1" s="14" t="str">
        <x:v>venue_url</x:v>
      </x:c>
      <x:c r="I1" s="14" t="str">
        <x:v>details</x:v>
      </x:c>
      <x:c r="J1" s="14" t="str">
        <x:v>date</x:v>
      </x:c>
      <x:c r="K1" s="14" t="str">
        <x:v>url</x:v>
      </x:c>
      <x:c r="L1" s="14" t="str">
        <x:v>pdf</x:v>
      </x:c>
      <x:c r="M1" s="14" t="str">
        <x:v>badges</x:v>
      </x:c>
      <x:c r="N1" s="14" t="str">
        <x:v>is_new</x:v>
      </x:c>
      <x:c r="O1" s="14" t="str">
        <x:v>group</x:v>
      </x:c>
      <x:c r="P1" s="14" t="str">
        <x:v>note</x:v>
      </x:c>
    </x:row>
    <x:row r="2">
      <x:c r="A2" s="15" t="n">
        <x:v>1</x:v>
      </x:c>
      <x:c r="B2" s="15" t="str">
        <x:v>2025-method-model-training-method-and-computer-program-product-for-speech-emotion-recognit</x:v>
      </x:c>
      <x:c r="C2" s="15" t="str">
        <x:v>2025</x:v>
      </x:c>
      <x:c r="D2" s="15" t="str">
        <x:v>Method, Model Training Method and Computer Program Product for Speech Emotion Recognition</x:v>
      </x:c>
      <x:c r="E2" s="15" t="str"/>
      <x:c r="F2" s="15" t="str">
        <x:v>Woan-Shiuan Chien and Chi-Chun Lee</x:v>
      </x:c>
      <x:c r="G2" s="15" t="str"/>
      <x:c r="H2" s="15" t="str"/>
      <x:c r="I2" s="15" t="str">
        <x:v>Patent App. US (issued XX XX, 2025)</x:v>
      </x:c>
      <x:c r="J2" s="15" t="str"/>
      <x:c r="K2" s="15" t="str"/>
      <x:c r="L2" s="15" t="str"/>
      <x:c r="M2" s="15" t="str"/>
      <x:c r="N2" s="15" t="str">
        <x:v>FALSE</x:v>
      </x:c>
      <x:c r="O2" s="15" t="str">
        <x:v>US Patents</x:v>
      </x:c>
      <x:c r="P2" s="15" t="str"/>
    </x:row>
    <x:row r="3">
      <x:c r="A3" s="15" t="n">
        <x:v>2</x:v>
      </x:c>
      <x:c r="B3" s="15" t="str">
        <x:v>2022-recognition-system-and-recognition-method</x:v>
      </x:c>
      <x:c r="C3" s="15" t="str">
        <x:v>2022</x:v>
      </x:c>
      <x:c r="D3" s="15" t="str">
        <x:v>Recognition System and Recognition Method</x:v>
      </x:c>
      <x:c r="E3" s="15" t="str"/>
      <x:c r="F3" s="15" t="str">
        <x:v>Woan-Shiuan Chien and Tzu-Lan Shen</x:v>
      </x:c>
      <x:c r="G3" s="15" t="str"/>
      <x:c r="H3" s="15" t="str"/>
      <x:c r="I3" s="15" t="str">
        <x:v>Patent App. US11216729 (issued Jan 4, 2022)</x:v>
      </x:c>
      <x:c r="J3" s="15" t="str"/>
      <x:c r="K3" s="15" t="str"/>
      <x:c r="L3" s="15" t="str"/>
      <x:c r="M3" s="15" t="str"/>
      <x:c r="N3" s="15" t="str">
        <x:v>FALSE</x:v>
      </x:c>
      <x:c r="O3" s="15" t="str">
        <x:v>US Patents</x:v>
      </x:c>
      <x:c r="P3" s="15" t="str"/>
    </x:row>
    <x:row r="4">
      <x:c r="A4" s="15" t="n">
        <x:v>3</x:v>
      </x:c>
      <x:c r="B4" s="15" t="str">
        <x:v>2026</x:v>
      </x:c>
      <x:c r="C4" s="15" t="str">
        <x:v>2026</x:v>
      </x:c>
      <x:c r="D4" s="15" t="str">
        <x:v>基於心血管生理訊號的壓力檢測方法與系統</x:v>
      </x:c>
      <x:c r="E4" s="15" t="str"/>
      <x:c r="F4" s="15" t="str">
        <x:v>陳品肇, 簡婉軒, 李祈均</x:v>
      </x:c>
      <x:c r="G4" s="15" t="str"/>
      <x:c r="H4" s="15" t="str"/>
      <x:c r="I4" s="15" t="str">
        <x:v>Patent App. TWI859906 (issued Jan XX, 2026)</x:v>
      </x:c>
      <x:c r="J4" s="15" t="str"/>
      <x:c r="K4" s="15" t="str"/>
      <x:c r="L4" s="15" t="str"/>
      <x:c r="M4" s="15" t="str"/>
      <x:c r="N4" s="15" t="str">
        <x:v>FALSE</x:v>
      </x:c>
      <x:c r="O4" s="15" t="str">
        <x:v>TW Patents</x:v>
      </x:c>
      <x:c r="P4" s="15" t="str"/>
    </x:row>
    <x:row r="5">
      <x:c r="A5" s="15" t="n">
        <x:v>4</x:v>
      </x:c>
      <x:c r="B5" s="15" t="str">
        <x:v>2026</x:v>
      </x:c>
      <x:c r="C5" s="15" t="str">
        <x:v>2026</x:v>
      </x:c>
      <x:c r="D5" s="15" t="str">
        <x:v>基於聯邦學習的模型訓練方法與系統</x:v>
      </x:c>
      <x:c r="E5" s="15" t="str"/>
      <x:c r="F5" s="15" t="str">
        <x:v>林柏辰, 李政霖, 簡婉軒, 李祈均</x:v>
      </x:c>
      <x:c r="G5" s="15" t="str"/>
      <x:c r="H5" s="15" t="str"/>
      <x:c r="I5" s="15" t="str">
        <x:v>Patent App. TWI910914 (issued Jan 1, 2026)</x:v>
      </x:c>
      <x:c r="J5" s="15" t="str"/>
      <x:c r="K5" s="15" t="str"/>
      <x:c r="L5" s="15" t="str"/>
      <x:c r="M5" s="15" t="str"/>
      <x:c r="N5" s="15" t="str">
        <x:v>FALSE</x:v>
      </x:c>
      <x:c r="O5" s="15" t="str">
        <x:v>TW Patents</x:v>
      </x:c>
      <x:c r="P5" s="15" t="str"/>
    </x:row>
    <x:row r="6">
      <x:c r="A6" s="15" t="n">
        <x:v>5</x:v>
      </x:c>
      <x:c r="B6" s="15" t="str">
        <x:v>2024</x:v>
      </x:c>
      <x:c r="C6" s="15" t="str">
        <x:v>2024</x:v>
      </x:c>
      <x:c r="D6" s="15" t="str">
        <x:v>語音情緒的辨識方法、模型訓練方法與電腦程式產品</x:v>
      </x:c>
      <x:c r="E6" s="15" t="str"/>
      <x:c r="F6" s="15" t="str">
        <x:v>簡婉軒, 李祈均</x:v>
      </x:c>
      <x:c r="G6" s="15" t="str"/>
      <x:c r="H6" s="15" t="str"/>
      <x:c r="I6" s="15" t="str">
        <x:v>Patent App. TWI859906 (issued Oct 21, 2024)</x:v>
      </x:c>
      <x:c r="J6" s="15" t="str"/>
      <x:c r="K6" s="15" t="str"/>
      <x:c r="L6" s="15" t="str"/>
      <x:c r="M6" s="15" t="str"/>
      <x:c r="N6" s="15" t="str">
        <x:v>FALSE</x:v>
      </x:c>
      <x:c r="O6" s="15" t="str">
        <x:v>TW Patents</x:v>
      </x:c>
      <x:c r="P6" s="15" t="str"/>
    </x:row>
    <x:row r="7">
      <x:c r="A7" s="15" t="n">
        <x:v>6</x:v>
      </x:c>
      <x:c r="B7" s="15" t="str">
        <x:v>2022</x:v>
      </x:c>
      <x:c r="C7" s="15" t="str">
        <x:v>2022</x:v>
      </x:c>
      <x:c r="D7" s="15" t="str">
        <x:v>微控制器更新系統和方法</x:v>
      </x:c>
      <x:c r="E7" s="15" t="str"/>
      <x:c r="F7" s="15" t="str">
        <x:v>簡婉軒</x:v>
      </x:c>
      <x:c r="G7" s="15" t="str"/>
      <x:c r="H7" s="15" t="str"/>
      <x:c r="I7" s="15" t="str">
        <x:v>Patent App. TWI780382 (issued Oct 11, 2022)</x:v>
      </x:c>
      <x:c r="J7" s="15" t="str"/>
      <x:c r="K7" s="15" t="str"/>
      <x:c r="L7" s="15" t="str"/>
      <x:c r="M7" s="15" t="str"/>
      <x:c r="N7" s="15" t="str">
        <x:v>FALSE</x:v>
      </x:c>
      <x:c r="O7" s="15" t="str">
        <x:v>TW Patents</x:v>
      </x:c>
      <x:c r="P7" s="15" t="str"/>
    </x:row>
    <x:row r="8">
      <x:c r="A8" s="15" t="n">
        <x:v>7</x:v>
      </x:c>
      <x:c r="B8" s="15" t="str">
        <x:v>2020</x:v>
      </x:c>
      <x:c r="C8" s="15" t="str">
        <x:v>2020</x:v>
      </x:c>
      <x:c r="D8" s="15" t="str">
        <x:v>辨識系統及辨識方法</x:v>
      </x:c>
      <x:c r="E8" s="15" t="str"/>
      <x:c r="F8" s="15" t="str">
        <x:v>簡婉軒, 沈子嵐</x:v>
      </x:c>
      <x:c r="G8" s="15" t="str"/>
      <x:c r="H8" s="15" t="str"/>
      <x:c r="I8" s="15" t="str">
        <x:v>TW Patent App. TW1682325 (issued Jan 11, 2020)</x:v>
      </x:c>
      <x:c r="J8" s="15" t="str"/>
      <x:c r="K8" s="15" t="str"/>
      <x:c r="L8" s="15" t="str"/>
      <x:c r="M8" s="15" t="str"/>
      <x:c r="N8" s="15" t="str">
        <x:v>FALSE</x:v>
      </x:c>
      <x:c r="O8" s="15" t="str">
        <x:v>TW Patents</x:v>
      </x:c>
      <x:c r="P8" s="15" t="str"/>
    </x:row>
  </x:sheetData>
  <x:dataValidations count="1">
    <x:dataValidation type="list" sqref="N2:N8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edd7d14c684b92"/>
  </x:tableParts>
</x:worksheet>
</file>