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分类统计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月度总量" sheetId="4" state="visible" r:id="rId4"/>
    <sheet xmlns:r="http://schemas.openxmlformats.org/officeDocument/2006/relationships" name="Q1样本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Q1 各领域文献数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'分类统计'!B1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'分类统计'!$A$2:$A$11</f>
            </numRef>
          </cat>
          <val>
            <numRef>
              <f>'分类统计'!$B$2:$B$11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领域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文献数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Q1 各领域文献占比</a:t>
            </a:r>
          </a:p>
        </rich>
      </tx>
    </title>
    <plotArea>
      <pieChart>
        <varyColors val="1"/>
        <ser>
          <idx val="0"/>
          <order val="0"/>
          <tx>
            <strRef>
              <f>'分类统计'!B1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'分类统计'!$A$2:$A$11</f>
            </numRef>
          </cat>
          <val>
            <numRef>
              <f>'分类统计'!$B$2:$B$11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各领域月度分布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'月度趋势'!B1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'月度趋势'!$A$2:$A$11</f>
            </numRef>
          </cat>
          <val>
            <numRef>
              <f>'月度趋势'!$B$2:$B$11</f>
            </numRef>
          </val>
        </ser>
        <ser>
          <idx val="1"/>
          <order val="1"/>
          <tx>
            <strRef>
              <f>'月度趋势'!C1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'月度趋势'!$A$2:$A$11</f>
            </numRef>
          </cat>
          <val>
            <numRef>
              <f>'月度趋势'!$C$2:$C$11</f>
            </numRef>
          </val>
        </ser>
        <ser>
          <idx val="2"/>
          <order val="2"/>
          <tx>
            <strRef>
              <f>'月度趋势'!D1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'月度趋势'!$A$2:$A$11</f>
            </numRef>
          </cat>
          <val>
            <numRef>
              <f>'月度趋势'!$D$2:$D$11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领域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文献数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Q1 月度文献总量趋势</a:t>
            </a:r>
          </a:p>
        </rich>
      </tx>
    </title>
    <plotArea>
      <lineChart>
        <grouping val="standard"/>
        <ser>
          <idx val="0"/>
          <order val="0"/>
          <tx>
            <strRef>
              <f>'月度总量'!B1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'月度总量'!$A$2:$A$4</f>
            </numRef>
          </cat>
          <val>
            <numRef>
              <f>'月度总量'!$B$2:$B$4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文献数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50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2026 CCUS Q1 文献分析报告</t>
        </is>
      </c>
    </row>
    <row r="3">
      <c r="A3" s="2" t="inlineStr">
        <is>
          <t>统计口径</t>
        </is>
      </c>
      <c r="B3" t="inlineStr">
        <is>
          <t>排除“其他”分类；按 2026-01-01 至 2026-03-31 的文献日期统计。</t>
        </is>
      </c>
    </row>
    <row r="4">
      <c r="A4" t="inlineStr">
        <is>
          <t>样本总量</t>
        </is>
      </c>
      <c r="B4" t="n">
        <v>201</v>
      </c>
    </row>
    <row r="6">
      <c r="A6" s="2" t="inlineStr">
        <is>
          <t>核心结论</t>
        </is>
      </c>
    </row>
    <row r="7">
      <c r="A7" t="inlineStr">
        <is>
          <t>1. 2026年Q1样本共纳入 201 篇 CCUS 文献，统计范围排除了“其他”分类。</t>
        </is>
      </c>
    </row>
    <row r="8">
      <c r="A8" t="inlineStr">
        <is>
          <t>2. 文献最集中的三大领域为 CO₂电转化、CO₂光转化、CO₂捕集与分离，合计占比 73.1%，说明研究热点仍集中在转化端与捕集分离端。</t>
        </is>
      </c>
    </row>
    <row r="9">
      <c r="A9" t="inlineStr">
        <is>
          <t>3. 季度总量从 1 月 90 篇下降到 2 月 70 篇，再到 3 月 41 篇，样本呈逐月回落。</t>
        </is>
      </c>
    </row>
    <row r="10">
      <c r="A10" t="inlineStr">
        <is>
          <t>4. CO₂电转化在三个月分别为 30/24/15 篇，持续保持第一；CO₂光转化为 25/16/1 篇，3 月明显收缩。</t>
        </is>
      </c>
    </row>
    <row r="11">
      <c r="A11" t="inlineStr">
        <is>
          <t>5. CO₂捕集与分离在三个月分别为 14/11/11 篇，整体相对稳健；政策与产业化在 2 月达到 11 篇，较 1 月和 3 月更活跃。</t>
        </is>
      </c>
    </row>
    <row r="12">
      <c r="A12" t="inlineStr">
        <is>
          <t>6. 矿化、生物转化、运输与封存、系统集成与工艺耦合等方向样本量较小，更适合结合后续季度持续跟踪，而不宜只看单月波动做强结论。</t>
        </is>
      </c>
    </row>
    <row r="13">
      <c r="A13" t="inlineStr">
        <is>
          <t>7. 说明：季度趋势基于当前工作区样本统计，文献日期来自 `all_literature_classified.xlsx` 中与 11 分类总表按标题回溯匹配的 `pub_date`。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22" customWidth="1" min="3" max="3"/>
  </cols>
  <sheetData>
    <row r="1">
      <c r="A1" s="3" t="inlineStr">
        <is>
          <t>分类</t>
        </is>
      </c>
      <c r="B1" s="3" t="inlineStr">
        <is>
          <t>文献数</t>
        </is>
      </c>
      <c r="C1" s="3" t="inlineStr">
        <is>
          <t>占比</t>
        </is>
      </c>
    </row>
    <row r="2">
      <c r="A2" s="4" t="inlineStr">
        <is>
          <t>CO₂电转化</t>
        </is>
      </c>
      <c r="B2" s="4" t="n">
        <v>69</v>
      </c>
      <c r="C2" s="5" t="n">
        <v>0.3432835820895522</v>
      </c>
    </row>
    <row r="3">
      <c r="A3" s="4" t="inlineStr">
        <is>
          <t>CO₂光转化</t>
        </is>
      </c>
      <c r="B3" s="4" t="n">
        <v>42</v>
      </c>
      <c r="C3" s="5" t="n">
        <v>0.208955223880597</v>
      </c>
    </row>
    <row r="4">
      <c r="A4" s="4" t="inlineStr">
        <is>
          <t>CO₂捕集与分离</t>
        </is>
      </c>
      <c r="B4" s="4" t="n">
        <v>36</v>
      </c>
      <c r="C4" s="5" t="n">
        <v>0.1791044776119403</v>
      </c>
    </row>
    <row r="5">
      <c r="A5" s="4" t="inlineStr">
        <is>
          <t>政策与产业化</t>
        </is>
      </c>
      <c r="B5" s="4" t="n">
        <v>16</v>
      </c>
      <c r="C5" s="5" t="n">
        <v>0.07960199004975124</v>
      </c>
    </row>
    <row r="6">
      <c r="A6" s="4" t="inlineStr">
        <is>
          <t>CO₂热转化</t>
        </is>
      </c>
      <c r="B6" s="4" t="n">
        <v>12</v>
      </c>
      <c r="C6" s="5" t="n">
        <v>0.05970149253731343</v>
      </c>
    </row>
    <row r="7">
      <c r="A7" s="4" t="inlineStr">
        <is>
          <t>能源经济与LCA</t>
        </is>
      </c>
      <c r="B7" s="4" t="n">
        <v>8</v>
      </c>
      <c r="C7" s="5" t="n">
        <v>0.03980099502487562</v>
      </c>
    </row>
    <row r="8">
      <c r="A8" s="4" t="inlineStr">
        <is>
          <t>CO₂运输与封存</t>
        </is>
      </c>
      <c r="B8" s="4" t="n">
        <v>6</v>
      </c>
      <c r="C8" s="5" t="n">
        <v>0.02985074626865672</v>
      </c>
    </row>
    <row r="9">
      <c r="A9" s="4" t="inlineStr">
        <is>
          <t>系统集成与工艺耦合</t>
        </is>
      </c>
      <c r="B9" s="4" t="n">
        <v>5</v>
      </c>
      <c r="C9" s="5" t="n">
        <v>0.02487562189054726</v>
      </c>
    </row>
    <row r="10">
      <c r="A10" s="4" t="inlineStr">
        <is>
          <t>CO₂生物转化</t>
        </is>
      </c>
      <c r="B10" s="4" t="n">
        <v>4</v>
      </c>
      <c r="C10" s="5" t="n">
        <v>0.01990049751243781</v>
      </c>
    </row>
    <row r="11">
      <c r="A11" s="4" t="inlineStr">
        <is>
          <t>CO₂矿化</t>
        </is>
      </c>
      <c r="B11" s="4" t="n">
        <v>3</v>
      </c>
      <c r="C11" s="5" t="n">
        <v>0.01492537313432836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6" customWidth="1" min="5" max="5"/>
  </cols>
  <sheetData>
    <row r="1">
      <c r="A1" s="3" t="inlineStr">
        <is>
          <t>分类</t>
        </is>
      </c>
      <c r="B1" s="3" t="inlineStr">
        <is>
          <t>2026-01</t>
        </is>
      </c>
      <c r="C1" s="3" t="inlineStr">
        <is>
          <t>2026-02</t>
        </is>
      </c>
      <c r="D1" s="3" t="inlineStr">
        <is>
          <t>2026-03</t>
        </is>
      </c>
      <c r="E1" s="3" t="inlineStr">
        <is>
          <t>Q1合计</t>
        </is>
      </c>
    </row>
    <row r="2">
      <c r="A2" s="4" t="inlineStr">
        <is>
          <t>CO₂电转化</t>
        </is>
      </c>
      <c r="B2" s="4" t="n">
        <v>30</v>
      </c>
      <c r="C2" s="4" t="n">
        <v>24</v>
      </c>
      <c r="D2" s="4" t="n">
        <v>15</v>
      </c>
      <c r="E2" s="4" t="n">
        <v>69</v>
      </c>
    </row>
    <row r="3">
      <c r="A3" s="4" t="inlineStr">
        <is>
          <t>CO₂光转化</t>
        </is>
      </c>
      <c r="B3" s="4" t="n">
        <v>25</v>
      </c>
      <c r="C3" s="4" t="n">
        <v>16</v>
      </c>
      <c r="D3" s="4" t="n">
        <v>1</v>
      </c>
      <c r="E3" s="4" t="n">
        <v>42</v>
      </c>
    </row>
    <row r="4">
      <c r="A4" s="4" t="inlineStr">
        <is>
          <t>CO₂捕集与分离</t>
        </is>
      </c>
      <c r="B4" s="4" t="n">
        <v>14</v>
      </c>
      <c r="C4" s="4" t="n">
        <v>11</v>
      </c>
      <c r="D4" s="4" t="n">
        <v>11</v>
      </c>
      <c r="E4" s="4" t="n">
        <v>36</v>
      </c>
    </row>
    <row r="5">
      <c r="A5" s="4" t="inlineStr">
        <is>
          <t>政策与产业化</t>
        </is>
      </c>
      <c r="B5" s="4" t="n">
        <v>1</v>
      </c>
      <c r="C5" s="4" t="n">
        <v>11</v>
      </c>
      <c r="D5" s="4" t="n">
        <v>4</v>
      </c>
      <c r="E5" s="4" t="n">
        <v>16</v>
      </c>
    </row>
    <row r="6">
      <c r="A6" s="4" t="inlineStr">
        <is>
          <t>CO₂热转化</t>
        </is>
      </c>
      <c r="B6" s="4" t="n">
        <v>7</v>
      </c>
      <c r="C6" s="4" t="n">
        <v>4</v>
      </c>
      <c r="D6" s="4" t="n">
        <v>1</v>
      </c>
      <c r="E6" s="4" t="n">
        <v>12</v>
      </c>
    </row>
    <row r="7">
      <c r="A7" s="4" t="inlineStr">
        <is>
          <t>能源经济与LCA</t>
        </is>
      </c>
      <c r="B7" s="4" t="n">
        <v>4</v>
      </c>
      <c r="C7" s="4" t="n">
        <v>1</v>
      </c>
      <c r="D7" s="4" t="n">
        <v>3</v>
      </c>
      <c r="E7" s="4" t="n">
        <v>8</v>
      </c>
    </row>
    <row r="8">
      <c r="A8" s="4" t="inlineStr">
        <is>
          <t>CO₂运输与封存</t>
        </is>
      </c>
      <c r="B8" s="4" t="n">
        <v>4</v>
      </c>
      <c r="C8" s="4" t="n">
        <v>0</v>
      </c>
      <c r="D8" s="4" t="n">
        <v>2</v>
      </c>
      <c r="E8" s="4" t="n">
        <v>6</v>
      </c>
    </row>
    <row r="9">
      <c r="A9" s="4" t="inlineStr">
        <is>
          <t>系统集成与工艺耦合</t>
        </is>
      </c>
      <c r="B9" s="4" t="n">
        <v>1</v>
      </c>
      <c r="C9" s="4" t="n">
        <v>3</v>
      </c>
      <c r="D9" s="4" t="n">
        <v>1</v>
      </c>
      <c r="E9" s="4" t="n">
        <v>5</v>
      </c>
    </row>
    <row r="10">
      <c r="A10" s="4" t="inlineStr">
        <is>
          <t>CO₂生物转化</t>
        </is>
      </c>
      <c r="B10" s="4" t="n">
        <v>3</v>
      </c>
      <c r="C10" s="4" t="n">
        <v>0</v>
      </c>
      <c r="D10" s="4" t="n">
        <v>1</v>
      </c>
      <c r="E10" s="4" t="n">
        <v>4</v>
      </c>
    </row>
    <row r="11">
      <c r="A11" s="4" t="inlineStr">
        <is>
          <t>CO₂矿化</t>
        </is>
      </c>
      <c r="B11" s="4" t="n">
        <v>1</v>
      </c>
      <c r="C11" s="4" t="n">
        <v>0</v>
      </c>
      <c r="D11" s="4" t="n">
        <v>2</v>
      </c>
      <c r="E11" s="4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9" customWidth="1" min="1" max="1"/>
    <col width="5" customWidth="1" min="2" max="2"/>
    <col width="21" customWidth="1" min="3" max="3"/>
  </cols>
  <sheetData>
    <row r="1">
      <c r="A1" s="3" t="inlineStr">
        <is>
          <t>月份</t>
        </is>
      </c>
      <c r="B1" s="3" t="inlineStr">
        <is>
          <t>文献数</t>
        </is>
      </c>
      <c r="C1" s="3" t="inlineStr">
        <is>
          <t>占比</t>
        </is>
      </c>
    </row>
    <row r="2">
      <c r="A2" s="4" t="inlineStr">
        <is>
          <t>2026-01</t>
        </is>
      </c>
      <c r="B2" s="4" t="n">
        <v>90</v>
      </c>
      <c r="C2" s="5" t="n">
        <v>0.4477611940298508</v>
      </c>
    </row>
    <row r="3">
      <c r="A3" s="4" t="inlineStr">
        <is>
          <t>2026-02</t>
        </is>
      </c>
      <c r="B3" s="4" t="n">
        <v>70</v>
      </c>
      <c r="C3" s="5" t="n">
        <v>0.3482587064676617</v>
      </c>
    </row>
    <row r="4">
      <c r="A4" s="4" t="inlineStr">
        <is>
          <t>2026-03</t>
        </is>
      </c>
      <c r="B4" s="4" t="n">
        <v>41</v>
      </c>
      <c r="C4" s="5" t="n">
        <v>0.2039800995024875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2" customWidth="1" min="3" max="3"/>
    <col width="42" customWidth="1" min="4" max="4"/>
    <col width="42" customWidth="1" min="5" max="5"/>
  </cols>
  <sheetData>
    <row r="1">
      <c r="A1" s="3" t="inlineStr">
        <is>
          <t>标题</t>
        </is>
      </c>
      <c r="B1" s="3" t="inlineStr">
        <is>
          <t>分类</t>
        </is>
      </c>
      <c r="C1" s="3" t="inlineStr">
        <is>
          <t>日期</t>
        </is>
      </c>
      <c r="D1" s="3" t="inlineStr">
        <is>
          <t>来源</t>
        </is>
      </c>
      <c r="E1" s="3" t="inlineStr">
        <is>
          <t>链接</t>
        </is>
      </c>
    </row>
    <row r="2">
      <c r="A2" s="4" t="inlineStr">
        <is>
          <t>[ASAP] Tandem Photocatalytic CO2-to-C2H4 Conversion through an Intracellularly Interfaced Quantum Dot-Molecular Catalyst-Bacteria Biohybrid</t>
        </is>
      </c>
      <c r="B2" s="4" t="inlineStr">
        <is>
          <t>CO₂光转化</t>
        </is>
      </c>
      <c r="C2" s="4" t="inlineStr">
        <is>
          <t>2026-01-01</t>
        </is>
      </c>
      <c r="D2" s="4" t="inlineStr">
        <is>
          <t>Journal of the American Chemical Society: Latest Articles (ACS Publications)</t>
        </is>
      </c>
      <c r="E2" s="4" t="inlineStr">
        <is>
          <t>http://dx.doi.org/10.1021/jacs.5c20893</t>
        </is>
      </c>
    </row>
    <row r="3">
      <c r="A3" s="4" t="inlineStr">
        <is>
          <t>Janus Mn single atoms for triggering efficient photothermal catalytic CO2 methanation through spin polarization effect</t>
        </is>
      </c>
      <c r="B3" s="4" t="inlineStr">
        <is>
          <t>CO₂光转化</t>
        </is>
      </c>
      <c r="C3" s="4" t="inlineStr">
        <is>
          <t>2026-01-02</t>
        </is>
      </c>
      <c r="D3" s="4" t="inlineStr">
        <is>
          <t>AAAS: Science Advances: Table of Contents</t>
        </is>
      </c>
      <c r="E3" s="4" t="inlineStr">
        <is>
          <t>https://www.science.org/doi/abs/10.1126/sciadv.adz7504?af=R</t>
        </is>
      </c>
    </row>
    <row r="4">
      <c r="A4" s="4" t="inlineStr">
        <is>
          <t>[ASAP] Caging the Chlorine Radical: Chemoselective Photocatalytic C(sp3)–H Functionalization Enabled by Terminal Cu–Cl Sites in a Metal–Organic Framework</t>
        </is>
      </c>
      <c r="B4" s="4" t="inlineStr">
        <is>
          <t>CO₂光转化</t>
        </is>
      </c>
      <c r="C4" s="4" t="inlineStr">
        <is>
          <t>2026-01-02</t>
        </is>
      </c>
      <c r="D4" s="4" t="inlineStr">
        <is>
          <t>Journal of the American Chemical Society: Latest Articles (ACS Publications)</t>
        </is>
      </c>
      <c r="E4" s="4" t="inlineStr">
        <is>
          <t>http://dx.doi.org/10.1021/jacs.5c18222</t>
        </is>
      </c>
    </row>
    <row r="5">
      <c r="A5" s="4" t="inlineStr">
        <is>
          <t>[ASAP] Highly Acidic Second Coordination Spheres Promote In Situ Formation of Iron Phlorins Exhibiting Fast and Selective CO2 Reduction</t>
        </is>
      </c>
      <c r="B5" s="4" t="inlineStr">
        <is>
          <t>CO₂光转化</t>
        </is>
      </c>
      <c r="C5" s="4" t="inlineStr">
        <is>
          <t>2026-01-02</t>
        </is>
      </c>
      <c r="D5" s="4" t="inlineStr">
        <is>
          <t>Journal of the American Chemical Society: Latest Articles (ACS Publications)</t>
        </is>
      </c>
      <c r="E5" s="4" t="inlineStr">
        <is>
          <t>http://dx.doi.org/10.1021/jacs.5c16378</t>
        </is>
      </c>
    </row>
    <row r="6">
      <c r="A6" s="4" t="inlineStr">
        <is>
          <t>[ASAP] Operando HERFD-XAS of Bimetallic Perovskite Thin Film Interfaces</t>
        </is>
      </c>
      <c r="B6" s="4" t="inlineStr">
        <is>
          <t>CO₂捕集与分离</t>
        </is>
      </c>
      <c r="C6" s="4" t="inlineStr">
        <is>
          <t>2026-01-02</t>
        </is>
      </c>
      <c r="D6" s="4" t="inlineStr">
        <is>
          <t>Journal of the American Chemical Society: Latest Articles (ACS Publications)</t>
        </is>
      </c>
      <c r="E6" s="4" t="inlineStr">
        <is>
          <t>http://dx.doi.org/10.1021/jacs.5c14062</t>
        </is>
      </c>
    </row>
    <row r="7">
      <c r="A7" s="4" t="inlineStr">
        <is>
          <t>[ASAP] Sustainable and Efficient Bicarbonate Electrolysis via Enhanced CO2 and Cation Availability on a Gas–Water Dual-Permeable Electrode</t>
        </is>
      </c>
      <c r="B7" s="4" t="inlineStr">
        <is>
          <t>CO₂电转化</t>
        </is>
      </c>
      <c r="C7" s="4" t="inlineStr">
        <is>
          <t>2026-01-02</t>
        </is>
      </c>
      <c r="D7" s="4" t="inlineStr">
        <is>
          <t>Journal of the American Chemical Society: Latest Articles (ACS Publications)</t>
        </is>
      </c>
      <c r="E7" s="4" t="inlineStr">
        <is>
          <t>http://dx.doi.org/10.1021/jacs.5c20900</t>
        </is>
      </c>
    </row>
    <row r="8">
      <c r="A8" s="4" t="inlineStr">
        <is>
          <t>Dynamic changes in phycosphere carbonate chemistry reveal rapid modulation of carbon uptake in single diatom cells</t>
        </is>
      </c>
      <c r="B8" s="4" t="inlineStr">
        <is>
          <t>CO₂矿化</t>
        </is>
      </c>
      <c r="C8" s="4" t="inlineStr">
        <is>
          <t>2026-01-02</t>
        </is>
      </c>
      <c r="D8" s="4" t="inlineStr">
        <is>
          <t>AAAS: Science Advances: Table of Contents</t>
        </is>
      </c>
      <c r="E8" s="4" t="inlineStr">
        <is>
          <t>https://www.science.org/doi/abs/10.1126/sciadv.ady8646?af=R</t>
        </is>
      </c>
    </row>
    <row r="9">
      <c r="A9" s="4" t="inlineStr">
        <is>
          <t>A carbon-negative solar fuel production method with enhanced solar contribution and superior CO2 reduction capacity: Experimental and system investigation</t>
        </is>
      </c>
      <c r="B9" s="4" t="inlineStr">
        <is>
          <t>CO₂光转化</t>
        </is>
      </c>
      <c r="C9" s="4" t="inlineStr">
        <is>
          <t>2026-01-03</t>
        </is>
      </c>
      <c r="D9" s="4" t="inlineStr">
        <is>
          <t>ScienceDirect Publication: Applied Energy</t>
        </is>
      </c>
      <c r="E9" s="4" t="inlineStr">
        <is>
          <t>https://www.sciencedirect.com/science/article/pii/S0306261925020677?dgcid=rss_sd_all</t>
        </is>
      </c>
    </row>
    <row r="10">
      <c r="A10" s="4" t="inlineStr">
        <is>
          <t>Covalent Organic Framework and Carbon Nitride Composite for Scalable Solar Reforming</t>
        </is>
      </c>
      <c r="B10" s="4" t="inlineStr">
        <is>
          <t>CO₂光转化</t>
        </is>
      </c>
      <c r="C10" s="4" t="inlineStr">
        <is>
          <t>2026-01-03</t>
        </is>
      </c>
      <c r="D10" s="4" t="inlineStr">
        <is>
          <t>Wiley: Advanced Materials: Table of Contents</t>
        </is>
      </c>
      <c r="E10" s="4" t="inlineStr">
        <is>
          <t>https://advanced.onlinelibrary.wiley.com/doi/10.1002/adma.202513457?af=R</t>
        </is>
      </c>
    </row>
    <row r="11">
      <c r="A11" s="4" t="inlineStr">
        <is>
          <t>Orderly Drawing Photo‐Thermal Synergistic Electron Flow for Efficient CO2 Reduction under Natural Sunlight</t>
        </is>
      </c>
      <c r="B11" s="4" t="inlineStr">
        <is>
          <t>CO₂光转化</t>
        </is>
      </c>
      <c r="C11" s="4" t="inlineStr">
        <is>
          <t>2026-01-03</t>
        </is>
      </c>
      <c r="D11" s="4" t="inlineStr">
        <is>
          <t>Wiley: Advanced Materials: Table of Contents</t>
        </is>
      </c>
      <c r="E11" s="4" t="inlineStr">
        <is>
          <t>https://advanced.onlinelibrary.wiley.com/doi/10.1002/adma.202511097?af=R</t>
        </is>
      </c>
    </row>
    <row r="12">
      <c r="A12" s="4" t="inlineStr">
        <is>
          <t>Synergies Between Atomically Dispersed Ru Single Atoms and Nanoparticles on CeAlOx for Enhanced Photo‐Thermal Catalytic CO2 Hydrogenation</t>
        </is>
      </c>
      <c r="B12" s="4" t="inlineStr">
        <is>
          <t>CO₂光转化</t>
        </is>
      </c>
      <c r="C12" s="4" t="inlineStr">
        <is>
          <t>2026-01-03</t>
        </is>
      </c>
      <c r="D12" s="4" t="inlineStr">
        <is>
          <t>Wiley: Advanced Materials: Table of Contents</t>
        </is>
      </c>
      <c r="E12" s="4" t="inlineStr">
        <is>
          <t>https://advanced.onlinelibrary.wiley.com/doi/10.1002/adma.202512793?af=R</t>
        </is>
      </c>
    </row>
    <row r="13">
      <c r="A13" s="4" t="inlineStr">
        <is>
          <t>Cryogenic Carbon Monoxide Oxidation on Cuprous Oxide</t>
        </is>
      </c>
      <c r="B13" s="4" t="inlineStr">
        <is>
          <t>CO₂热转化</t>
        </is>
      </c>
      <c r="C13" s="4" t="inlineStr">
        <is>
          <t>2026-01-03</t>
        </is>
      </c>
      <c r="D13" s="4" t="inlineStr">
        <is>
          <t>Wiley: Angewandte Chemie International Edition: Table of Contents</t>
        </is>
      </c>
      <c r="E13" s="4" t="inlineStr">
        <is>
          <t>https://onlinelibrary.wiley.com/doi/10.1002/anie.202515673?af=R</t>
        </is>
      </c>
    </row>
    <row r="14">
      <c r="A14" s="4" t="inlineStr">
        <is>
          <t>Electrochemical pH‐Swing CO2 Capture Facilitated by Suppressed Bubble Accumulation at Electrode/Electrolyte Interfaces</t>
        </is>
      </c>
      <c r="B14" s="4" t="inlineStr">
        <is>
          <t>CO₂电转化</t>
        </is>
      </c>
      <c r="C14" s="4" t="inlineStr">
        <is>
          <t>2026-01-03</t>
        </is>
      </c>
      <c r="D14" s="4" t="inlineStr">
        <is>
          <t>Wiley: Angewandte Chemie International Edition: Table of Contents</t>
        </is>
      </c>
      <c r="E14" s="4" t="inlineStr">
        <is>
          <t>https://onlinelibrary.wiley.com/doi/10.1002/anie.202513456?af=R</t>
        </is>
      </c>
    </row>
    <row r="15">
      <c r="A15" s="4" t="inlineStr">
        <is>
          <t>Gas–Proton Microenvironment Modulation for Enhanced CO2‐to‐Formate Electroreduction</t>
        </is>
      </c>
      <c r="B15" s="4" t="inlineStr">
        <is>
          <t>CO₂电转化</t>
        </is>
      </c>
      <c r="C15" s="4" t="inlineStr">
        <is>
          <t>2026-01-03</t>
        </is>
      </c>
      <c r="D15" s="4" t="inlineStr">
        <is>
          <t>Wiley: Angewandte Chemie International Edition: Table of Contents</t>
        </is>
      </c>
      <c r="E15" s="4" t="inlineStr">
        <is>
          <t>https://onlinelibrary.wiley.com/doi/10.1002/anie.202516163?af=R</t>
        </is>
      </c>
    </row>
    <row r="16">
      <c r="A16" s="4" t="inlineStr">
        <is>
          <t>Gridized Nanopolymer Catalysis with Atomically Dispersed Iron Achieves the Nearly 100% Selective Electrosynthesis of Methanol From CO2</t>
        </is>
      </c>
      <c r="B16" s="4" t="inlineStr">
        <is>
          <t>CO₂电转化</t>
        </is>
      </c>
      <c r="C16" s="4" t="inlineStr">
        <is>
          <t>2026-01-03</t>
        </is>
      </c>
      <c r="D16" s="4" t="inlineStr">
        <is>
          <t>Wiley: Advanced Materials: Table of Contents</t>
        </is>
      </c>
      <c r="E16" s="4" t="inlineStr">
        <is>
          <t>https://advanced.onlinelibrary.wiley.com/doi/10.1002/adma.202511233?af=R</t>
        </is>
      </c>
    </row>
    <row r="17">
      <c r="A17" s="4" t="inlineStr">
        <is>
          <t>Integrating Sorbents in CO2 Electroreduction: A Model System to Disentangle Layer Contributions in Membrane Electrode Assemblies</t>
        </is>
      </c>
      <c r="B17" s="4" t="inlineStr">
        <is>
          <t>CO₂电转化</t>
        </is>
      </c>
      <c r="C17" s="4" t="inlineStr">
        <is>
          <t>2026-01-03</t>
        </is>
      </c>
      <c r="D17" s="4" t="inlineStr">
        <is>
          <t>Wiley: Angewandte Chemie International Edition: Table of Contents</t>
        </is>
      </c>
      <c r="E17" s="4" t="inlineStr">
        <is>
          <t>https://onlinelibrary.wiley.com/doi/10.1002/anie.202513104?af=R</t>
        </is>
      </c>
    </row>
    <row r="18">
      <c r="A18" s="4" t="inlineStr">
        <is>
          <t>Intensifying D‐Orbitals Energy Level Splitting of Local Co Atoms in CoO Lattice for Accelerated Iodine Redox Kinetics</t>
        </is>
      </c>
      <c r="B18" s="4" t="inlineStr">
        <is>
          <t>CO₂电转化</t>
        </is>
      </c>
      <c r="C18" s="4" t="inlineStr">
        <is>
          <t>2026-01-03</t>
        </is>
      </c>
      <c r="D18" s="4" t="inlineStr">
        <is>
          <t>Wiley: Advanced Materials: Table of Contents</t>
        </is>
      </c>
      <c r="E18" s="4" t="inlineStr">
        <is>
          <t>https://advanced.onlinelibrary.wiley.com/doi/10.1002/adma.202513526?af=R</t>
        </is>
      </c>
    </row>
    <row r="19">
      <c r="A19" s="4" t="inlineStr">
        <is>
          <t>Transient‐Promoter‐Stabilized NiFe Oxyhydroxide Enables Durable kW‐Scale Water Splitting Under Fluctuating Power</t>
        </is>
      </c>
      <c r="B19" s="4" t="inlineStr">
        <is>
          <t>CO₂电转化</t>
        </is>
      </c>
      <c r="C19" s="4" t="inlineStr">
        <is>
          <t>2026-01-03</t>
        </is>
      </c>
      <c r="D19" s="4" t="inlineStr">
        <is>
          <t>Wiley: Angewandte Chemie International Edition: Table of Contents</t>
        </is>
      </c>
      <c r="E19" s="4" t="inlineStr">
        <is>
          <t>https://onlinelibrary.wiley.com/doi/10.1002/anie.202520825?af=R</t>
        </is>
      </c>
    </row>
    <row r="20">
      <c r="A20" s="4" t="inlineStr">
        <is>
          <t>Ultrasmall Nickel Nanoclusters Accelerating Protonation for Efficient CO2 Electroreduction towards CO</t>
        </is>
      </c>
      <c r="B20" s="4" t="inlineStr">
        <is>
          <t>CO₂电转化</t>
        </is>
      </c>
      <c r="C20" s="4" t="inlineStr">
        <is>
          <t>2026-01-03</t>
        </is>
      </c>
      <c r="D20" s="4" t="inlineStr">
        <is>
          <t>Wiley: Angewandte Chemie International Edition: Table of Contents</t>
        </is>
      </c>
      <c r="E20" s="4" t="inlineStr">
        <is>
          <t>https://onlinelibrary.wiley.com/doi/10.1002/anie.202518107?af=R</t>
        </is>
      </c>
    </row>
    <row r="21">
      <c r="A21" s="4" t="inlineStr">
        <is>
          <t>A Doughnut‐Like Eu30 Catalyst for CO2 Photoreduction with Turnover Numbers Over Ten Million</t>
        </is>
      </c>
      <c r="B21" s="4" t="inlineStr">
        <is>
          <t>CO₂光转化</t>
        </is>
      </c>
      <c r="C21" s="4" t="inlineStr">
        <is>
          <t>2026-01-06</t>
        </is>
      </c>
      <c r="D21" s="4" t="inlineStr">
        <is>
          <t>Wiley: Angewandte Chemie International Edition: Table of Contents</t>
        </is>
      </c>
      <c r="E21" s="4" t="inlineStr">
        <is>
          <t>https://onlinelibrary.wiley.com/doi/10.1002/anie.202525260?af=R</t>
        </is>
      </c>
    </row>
    <row r="22">
      <c r="A22" s="4" t="inlineStr">
        <is>
          <t>Epitaxial Active Interface to Construct Intralattice‐Bonded Asymmetric Bi1─O─Bi2 Sites for Robust CO2 Photoreduction to Acetic Acid</t>
        </is>
      </c>
      <c r="B22" s="4" t="inlineStr">
        <is>
          <t>CO₂光转化</t>
        </is>
      </c>
      <c r="C22" s="4" t="inlineStr">
        <is>
          <t>2026-01-06</t>
        </is>
      </c>
      <c r="D22" s="4" t="inlineStr">
        <is>
          <t>Wiley: Angewandte Chemie International Edition: Table of Contents</t>
        </is>
      </c>
      <c r="E22" s="4" t="inlineStr">
        <is>
          <t>https://onlinelibrary.wiley.com/doi/10.1002/anie.202524970?af=R</t>
        </is>
      </c>
    </row>
    <row r="23">
      <c r="A23" s="4" t="inlineStr">
        <is>
          <t>[ASAP] Photo-DAC: Light-Driven Ambient-Temperature Direct Air Capture by a Photobase</t>
        </is>
      </c>
      <c r="B23" s="4" t="inlineStr">
        <is>
          <t>CO₂捕集与分离</t>
        </is>
      </c>
      <c r="C23" s="4" t="inlineStr">
        <is>
          <t>2026-01-06</t>
        </is>
      </c>
      <c r="D23" s="4" t="inlineStr">
        <is>
          <t>Journal of the American Chemical Society: Latest Articles (ACS Publications)</t>
        </is>
      </c>
      <c r="E23" s="4" t="inlineStr">
        <is>
          <t>http://dx.doi.org/10.1021/jacs.5c18831</t>
        </is>
      </c>
    </row>
    <row r="24">
      <c r="A24" s="4" t="inlineStr">
        <is>
          <t>[ASAP] Tailored Metalloporphyrin-Based Three-Dimensional Covalent Organic Frameworks for Enhanced Photocatalytic CO2 Reduction</t>
        </is>
      </c>
      <c r="B24" s="4" t="inlineStr">
        <is>
          <t>CO₂捕集与分离</t>
        </is>
      </c>
      <c r="C24" s="4" t="inlineStr">
        <is>
          <t>2026-01-06</t>
        </is>
      </c>
      <c r="D24" s="4" t="inlineStr">
        <is>
          <t>Journal of the American Chemical Society: Latest Articles (ACS Publications)</t>
        </is>
      </c>
      <c r="E24" s="4" t="inlineStr">
        <is>
          <t>http://dx.doi.org/10.1021/jacs.5c17816</t>
        </is>
      </c>
    </row>
    <row r="25">
      <c r="A25" s="4" t="inlineStr">
        <is>
          <t>CO‐Induced Reconstruction of Cu–ZnZrOx Catalyst Enables Synergistic CO2/CO Co‐Hydrogenation to Methanol</t>
        </is>
      </c>
      <c r="B25" s="4" t="inlineStr">
        <is>
          <t>CO₂热转化</t>
        </is>
      </c>
      <c r="C25" s="4" t="inlineStr">
        <is>
          <t>2026-01-06</t>
        </is>
      </c>
      <c r="D25" s="4" t="inlineStr">
        <is>
          <t>Wiley: Angewandte Chemie International Edition: Table of Contents</t>
        </is>
      </c>
      <c r="E25" s="4" t="inlineStr">
        <is>
          <t>https://onlinelibrary.wiley.com/doi/10.1002/anie.202525886?af=R</t>
        </is>
      </c>
    </row>
    <row r="26">
      <c r="A26" s="4" t="inlineStr">
        <is>
          <t>[ASAP] Ocean Carbon Dioxide Removal and Storage</t>
        </is>
      </c>
      <c r="B26" s="4" t="inlineStr">
        <is>
          <t>CO₂运输与封存</t>
        </is>
      </c>
      <c r="C26" s="4" t="inlineStr">
        <is>
          <t>2026-01-06</t>
        </is>
      </c>
      <c r="D26" s="4" t="inlineStr">
        <is>
          <t>Chemical Reviews: Latest Articles (ACS Publications)</t>
        </is>
      </c>
      <c r="E26" s="4" t="inlineStr">
        <is>
          <t>http://dx.doi.org/10.1021/acs.chemrev.5c00433</t>
        </is>
      </c>
    </row>
    <row r="27">
      <c r="A27" s="4" t="inlineStr">
        <is>
          <t>Solar‐Biohybrid Upcycling of Polylactic Acid Plastics to Alanine</t>
        </is>
      </c>
      <c r="B27" s="4" t="inlineStr">
        <is>
          <t>CO₂光转化</t>
        </is>
      </c>
      <c r="C27" s="4" t="inlineStr">
        <is>
          <t>2026-01-07</t>
        </is>
      </c>
      <c r="D27" s="4" t="inlineStr">
        <is>
          <t>Wiley: Angewandte Chemie International Edition: Table of Contents</t>
        </is>
      </c>
      <c r="E27" s="4" t="inlineStr">
        <is>
          <t>https://onlinelibrary.wiley.com/doi/10.1002/anie.202523771?af=R</t>
        </is>
      </c>
    </row>
    <row r="28">
      <c r="A28" s="4" t="inlineStr">
        <is>
          <t>Synergistic Effects of Electricity and Light for Efficient Iron‐Catalyzed Recycling of Polystyrene Waste</t>
        </is>
      </c>
      <c r="B28" s="4" t="inlineStr">
        <is>
          <t>CO₂光转化</t>
        </is>
      </c>
      <c r="C28" s="4" t="inlineStr">
        <is>
          <t>2026-01-07</t>
        </is>
      </c>
      <c r="D28" s="4" t="inlineStr">
        <is>
          <t>Wiley: Angewandte Chemie International Edition: Table of Contents</t>
        </is>
      </c>
      <c r="E28" s="4" t="inlineStr">
        <is>
          <t>https://onlinelibrary.wiley.com/doi/10.1002/anie.202519237?af=R</t>
        </is>
      </c>
    </row>
    <row r="29">
      <c r="A29" s="4" t="inlineStr">
        <is>
          <t>[ASAP] Photoelectrochemical Reduction of Carbon Dioxide to Methanol on a ZnTe Electrode Modified with a N-Doped Carbon Thin Layer</t>
        </is>
      </c>
      <c r="B29" s="4" t="inlineStr">
        <is>
          <t>CO₂光转化</t>
        </is>
      </c>
      <c r="C29" s="4" t="inlineStr">
        <is>
          <t>2026-01-07</t>
        </is>
      </c>
      <c r="D29" s="4" t="inlineStr">
        <is>
          <t>ACS Energy Letters: Latest Articles (ACS Publications)</t>
        </is>
      </c>
      <c r="E29" s="4" t="inlineStr">
        <is>
          <t>http://dx.doi.org/10.1021/acsenergylett.5c03612</t>
        </is>
      </c>
    </row>
    <row r="30">
      <c r="A30" s="4" t="inlineStr">
        <is>
          <t>Fast and selective CO2 capture from outdoor air by covalent organic frameworks</t>
        </is>
      </c>
      <c r="B30" s="4" t="inlineStr">
        <is>
          <t>CO₂捕集与分离</t>
        </is>
      </c>
      <c r="C30" s="4" t="inlineStr">
        <is>
          <t>2026-01-07</t>
        </is>
      </c>
      <c r="D30" s="4" t="inlineStr">
        <is>
          <t>Nature Sustainability</t>
        </is>
      </c>
      <c r="E30" s="4" t="inlineStr">
        <is>
          <t>https://www.nature.com/articles/s41893-025-01735-1</t>
        </is>
      </c>
    </row>
    <row r="31">
      <c r="A31" s="4" t="inlineStr">
        <is>
          <t>SSZ‐13 Zeolite with Isolated Co2+ Sites as an Efficient and Durable Catalyst System for Non‐Oxidative Ethane Dehydrogenation</t>
        </is>
      </c>
      <c r="B31" s="4" t="inlineStr">
        <is>
          <t>CO₂捕集与分离</t>
        </is>
      </c>
      <c r="C31" s="4" t="inlineStr">
        <is>
          <t>2026-01-07</t>
        </is>
      </c>
      <c r="D31" s="4" t="inlineStr">
        <is>
          <t>Wiley: Angewandte Chemie International Edition: Table of Contents</t>
        </is>
      </c>
      <c r="E31" s="4" t="inlineStr">
        <is>
          <t>https://onlinelibrary.wiley.com/doi/10.1002/anie.202519600?af=R</t>
        </is>
      </c>
    </row>
    <row r="32">
      <c r="A32" s="4" t="inlineStr">
        <is>
          <t>Scalable nanoconfined ionic liquid membranes with ultrapermeance and ultraselectivity for efficient CO2 capture</t>
        </is>
      </c>
      <c r="B32" s="4" t="inlineStr">
        <is>
          <t>CO₂捕集与分离</t>
        </is>
      </c>
      <c r="C32" s="4" t="inlineStr">
        <is>
          <t>2026-01-07</t>
        </is>
      </c>
      <c r="D32" s="4" t="inlineStr">
        <is>
          <t>AAAS: Science Advances: Table of Contents</t>
        </is>
      </c>
      <c r="E32" s="4" t="inlineStr">
        <is>
          <t>https://www.science.org/doi/abs/10.1126/sciadv.aea1329?af=R</t>
        </is>
      </c>
    </row>
    <row r="33">
      <c r="A33" s="4" t="inlineStr">
        <is>
          <t>Electrochemical Carbon Dioxide Reduction to Methanol on Copper‐Based Catalysts: Mechanistic Insights and Industrial Prospects</t>
        </is>
      </c>
      <c r="B33" s="4" t="inlineStr">
        <is>
          <t>CO₂电转化</t>
        </is>
      </c>
      <c r="C33" s="4" t="inlineStr">
        <is>
          <t>2026-01-07</t>
        </is>
      </c>
      <c r="D33" s="4" t="inlineStr">
        <is>
          <t>Wiley: Advanced Materials: Table of Contents</t>
        </is>
      </c>
      <c r="E33" s="4" t="inlineStr">
        <is>
          <t>https://advanced.onlinelibrary.wiley.com/doi/10.1002/adma.202514994?af=R</t>
        </is>
      </c>
    </row>
    <row r="34">
      <c r="A34" s="4" t="inlineStr">
        <is>
          <t>Energy-efficient indirect (bi)carbonate electroreduction in a porous solid electrolyte reactor</t>
        </is>
      </c>
      <c r="B34" s="4" t="inlineStr">
        <is>
          <t>CO₂电转化</t>
        </is>
      </c>
      <c r="C34" s="4" t="inlineStr">
        <is>
          <t>2026-01-07</t>
        </is>
      </c>
      <c r="D34" s="4" t="inlineStr">
        <is>
          <t>Nature Sustainability</t>
        </is>
      </c>
      <c r="E34" s="4" t="inlineStr">
        <is>
          <t>https://www.nature.com/articles/s41893-025-01755-x</t>
        </is>
      </c>
    </row>
    <row r="35">
      <c r="A35" s="4" t="inlineStr">
        <is>
          <t>[ASAP] Photo/Biohybrid Catalytic System for Application in Semiartificial Photosynthesis of CO2 to Chemicals</t>
        </is>
      </c>
      <c r="B35" s="4" t="inlineStr">
        <is>
          <t>CO₂光转化</t>
        </is>
      </c>
      <c r="C35" s="4" t="inlineStr">
        <is>
          <t>2026-01-08</t>
        </is>
      </c>
      <c r="D35" s="4" t="inlineStr">
        <is>
          <t>Chemical Reviews: Latest Articles (ACS Publications)</t>
        </is>
      </c>
      <c r="E35" s="4" t="inlineStr">
        <is>
          <t>http://dx.doi.org/10.1021/acs.chemrev.5c00754</t>
        </is>
      </c>
    </row>
    <row r="36">
      <c r="A36" s="4" t="inlineStr">
        <is>
          <t>[ASAP] A Self-Moderation Mechanism in CO2 Electroreduction Catalyzed by a Cobalt Macrocyclic Complex</t>
        </is>
      </c>
      <c r="B36" s="4" t="inlineStr">
        <is>
          <t>CO₂电转化</t>
        </is>
      </c>
      <c r="C36" s="4" t="inlineStr">
        <is>
          <t>2026-01-08</t>
        </is>
      </c>
      <c r="D36" s="4" t="inlineStr">
        <is>
          <t>Journal of the American Chemical Society: Latest Articles (ACS Publications)</t>
        </is>
      </c>
      <c r="E36" s="4" t="inlineStr">
        <is>
          <t>http://dx.doi.org/10.1021/jacs.5c19804</t>
        </is>
      </c>
    </row>
    <row r="37">
      <c r="A37" s="4" t="inlineStr">
        <is>
          <t>[ASAP] Local pH Effects on the Temperature Dependence of Product Formation in CO2 Electrolyzers</t>
        </is>
      </c>
      <c r="B37" s="4" t="inlineStr">
        <is>
          <t>CO₂电转化</t>
        </is>
      </c>
      <c r="C37" s="4" t="inlineStr">
        <is>
          <t>2026-01-08</t>
        </is>
      </c>
      <c r="D37" s="4" t="inlineStr">
        <is>
          <t>Journal of the American Chemical Society: Latest Articles (ACS Publications)</t>
        </is>
      </c>
      <c r="E37" s="4" t="inlineStr">
        <is>
          <t>http://dx.doi.org/10.1021/jacs.5c20444</t>
        </is>
      </c>
    </row>
    <row r="38">
      <c r="A38" s="4" t="inlineStr">
        <is>
          <t>[ASAP] Mechanism-Dependent Oxygen Tolerance of Mn(bpy)CO3Br in Electrochemical CO2 Reduction</t>
        </is>
      </c>
      <c r="B38" s="4" t="inlineStr">
        <is>
          <t>CO₂电转化</t>
        </is>
      </c>
      <c r="C38" s="4" t="inlineStr">
        <is>
          <t>2026-01-08</t>
        </is>
      </c>
      <c r="D38" s="4" t="inlineStr">
        <is>
          <t>Journal of the American Chemical Society: Latest Articles (ACS Publications)</t>
        </is>
      </c>
      <c r="E38" s="4" t="inlineStr">
        <is>
          <t>http://dx.doi.org/10.1021/jacs.5c17737</t>
        </is>
      </c>
    </row>
    <row r="39">
      <c r="A39" s="4" t="inlineStr">
        <is>
          <t>Oxygen‐Bridged Dual Catalytic Sites Enable Asymmetric C─C Coupling for Efficient CO2 Electroreduction to Ethanol</t>
        </is>
      </c>
      <c r="B39" s="4" t="inlineStr">
        <is>
          <t>CO₂电转化</t>
        </is>
      </c>
      <c r="C39" s="4" t="inlineStr">
        <is>
          <t>2026-01-09</t>
        </is>
      </c>
      <c r="D39" s="4" t="inlineStr">
        <is>
          <t>Wiley: Angewandte Chemie International Edition: Table of Contents</t>
        </is>
      </c>
      <c r="E39" s="4" t="inlineStr">
        <is>
          <t>https://onlinelibrary.wiley.com/doi/10.1002/anie.202524425?af=R</t>
        </is>
      </c>
    </row>
    <row r="40">
      <c r="A40" s="4" t="inlineStr">
        <is>
          <t>[ASAP] Mechanistic Insights into the Roles of Electrolyte Additives in Enhancing CO2 Electroreduction Efficiency</t>
        </is>
      </c>
      <c r="B40" s="4" t="inlineStr">
        <is>
          <t>CO₂电转化</t>
        </is>
      </c>
      <c r="C40" s="4" t="inlineStr">
        <is>
          <t>2026-01-09</t>
        </is>
      </c>
      <c r="D40" s="4" t="inlineStr">
        <is>
          <t>Journal of the American Chemical Society: Latest Articles (ACS Publications)</t>
        </is>
      </c>
      <c r="E40" s="4" t="inlineStr">
        <is>
          <t>http://dx.doi.org/10.1021/jacs.5c05446</t>
        </is>
      </c>
    </row>
    <row r="41">
      <c r="A41" s="4" t="inlineStr">
        <is>
          <t>Overcoming Copper Instability via Nickel Alloying for Efficient Plasmon‐Catalytic CO2 Hydrogenation</t>
        </is>
      </c>
      <c r="B41" s="4" t="inlineStr">
        <is>
          <t>CO₂光转化</t>
        </is>
      </c>
      <c r="C41" s="4" t="inlineStr">
        <is>
          <t>2026-01-10</t>
        </is>
      </c>
      <c r="D41" s="4" t="inlineStr">
        <is>
          <t>Wiley: Angewandte Chemie International Edition: Table of Contents</t>
        </is>
      </c>
      <c r="E41" s="4" t="inlineStr">
        <is>
          <t>https://onlinelibrary.wiley.com/doi/10.1002/anie.202521576?af=R</t>
        </is>
      </c>
    </row>
    <row r="42">
      <c r="A42" s="4" t="inlineStr">
        <is>
          <t>[ASAP] Torsional Flexibility Tuning of Hexa-Carboxylate Ligands to Unlock Distinct Topological Access to Zirconium Metal–Organic Frameworks</t>
        </is>
      </c>
      <c r="B42" s="4" t="inlineStr">
        <is>
          <t>CO₂光转化</t>
        </is>
      </c>
      <c r="C42" s="4" t="inlineStr">
        <is>
          <t>2026-01-10</t>
        </is>
      </c>
      <c r="D42" s="4" t="inlineStr">
        <is>
          <t>Journal of the American Chemical Society: Latest Articles (ACS Publications)</t>
        </is>
      </c>
      <c r="E42" s="4" t="inlineStr">
        <is>
          <t>http://dx.doi.org/10.1021/jacs.5c19258</t>
        </is>
      </c>
    </row>
    <row r="43">
      <c r="A43" s="4" t="inlineStr">
        <is>
          <t>Design of Adsorption‒Diffusion Dual‐Driven MOF Membranes for Efficient CO2 Separation</t>
        </is>
      </c>
      <c r="B43" s="4" t="inlineStr">
        <is>
          <t>CO₂捕集与分离</t>
        </is>
      </c>
      <c r="C43" s="4" t="inlineStr">
        <is>
          <t>2026-01-10</t>
        </is>
      </c>
      <c r="D43" s="4" t="inlineStr">
        <is>
          <t>Wiley: Angewandte Chemie International Edition: Table of Contents</t>
        </is>
      </c>
      <c r="E43" s="4" t="inlineStr">
        <is>
          <t>https://onlinelibrary.wiley.com/doi/10.1002/anie.202521250?af=R</t>
        </is>
      </c>
    </row>
    <row r="44">
      <c r="A44" s="4" t="inlineStr">
        <is>
          <t>Ionomer‐Driven Reaction Microenvironment Control in Bicarbonate‐Mediated Integrated CO2 Capture and Electrolysis</t>
        </is>
      </c>
      <c r="B44" s="4" t="inlineStr">
        <is>
          <t>CO₂电转化</t>
        </is>
      </c>
      <c r="C44" s="4" t="inlineStr">
        <is>
          <t>2026-01-10</t>
        </is>
      </c>
      <c r="D44" s="4" t="inlineStr">
        <is>
          <t>Wiley: Angewandte Chemie International Edition: Table of Contents</t>
        </is>
      </c>
      <c r="E44" s="4" t="inlineStr">
        <is>
          <t>https://onlinelibrary.wiley.com/doi/10.1002/anie.202523118?af=R</t>
        </is>
      </c>
    </row>
    <row r="45">
      <c r="A45" s="4" t="inlineStr">
        <is>
          <t>Regulation of the D‐Band Center Through Ligand Engineering in Silver Cluster‐Based MOFs Enhances Acidic CO2 Electroreduction</t>
        </is>
      </c>
      <c r="B45" s="4" t="inlineStr">
        <is>
          <t>CO₂电转化</t>
        </is>
      </c>
      <c r="C45" s="4" t="inlineStr">
        <is>
          <t>2026-01-10</t>
        </is>
      </c>
      <c r="D45" s="4" t="inlineStr">
        <is>
          <t>Wiley: Angewandte Chemie International Edition: Table of Contents</t>
        </is>
      </c>
      <c r="E45" s="4" t="inlineStr">
        <is>
          <t>https://onlinelibrary.wiley.com/doi/10.1002/anie.202518779?af=R</t>
        </is>
      </c>
    </row>
    <row r="46">
      <c r="A46" s="4" t="inlineStr">
        <is>
          <t>[ASAP] Electrified Hydrogenation of Aliphatic Ketones in a Palladium Membrane Reactor</t>
        </is>
      </c>
      <c r="B46" s="4" t="inlineStr">
        <is>
          <t>CO₂热转化</t>
        </is>
      </c>
      <c r="C46" s="4" t="inlineStr">
        <is>
          <t>2026-01-13</t>
        </is>
      </c>
      <c r="D46" s="4" t="inlineStr">
        <is>
          <t>Journal of the American Chemical Society: Latest Articles (ACS Publications)</t>
        </is>
      </c>
      <c r="E46" s="4" t="inlineStr">
        <is>
          <t>http://dx.doi.org/10.1021/jacs.5c19071</t>
        </is>
      </c>
    </row>
    <row r="47">
      <c r="A47" s="4" t="inlineStr">
        <is>
          <t>[ASAP] Dual-Spin Centers in a Grid-like Covalent Organic Framework Promote Near-Unity CO2 Electroreduction</t>
        </is>
      </c>
      <c r="B47" s="4" t="inlineStr">
        <is>
          <t>CO₂电转化</t>
        </is>
      </c>
      <c r="C47" s="4" t="inlineStr">
        <is>
          <t>2026-01-13</t>
        </is>
      </c>
      <c r="D47" s="4" t="inlineStr">
        <is>
          <t>Journal of the American Chemical Society: Latest Articles (ACS Publications)</t>
        </is>
      </c>
      <c r="E47" s="4" t="inlineStr">
        <is>
          <t>http://dx.doi.org/10.1021/jacs.5c19281</t>
        </is>
      </c>
    </row>
    <row r="48">
      <c r="A48" s="4" t="inlineStr">
        <is>
          <t>[ASAP] Neutral Electrosynthesis of Methane from Diluted CO2 on Dense Cu Sites Embedded Covalent Organic Frameworks</t>
        </is>
      </c>
      <c r="B48" s="4" t="inlineStr">
        <is>
          <t>CO₂电转化</t>
        </is>
      </c>
      <c r="C48" s="4" t="inlineStr">
        <is>
          <t>2026-01-13</t>
        </is>
      </c>
      <c r="D48" s="4" t="inlineStr">
        <is>
          <t>Journal of the American Chemical Society: Latest Articles (ACS Publications)</t>
        </is>
      </c>
      <c r="E48" s="4" t="inlineStr">
        <is>
          <t>http://dx.doi.org/10.1021/jacs.5c17917</t>
        </is>
      </c>
    </row>
    <row r="49">
      <c r="A49" s="4" t="inlineStr">
        <is>
          <t>Sustainable production of alternative aviation fuel via thermolytic conversion of plastic waste: techno-economic analysis and life cycle assessment</t>
        </is>
      </c>
      <c r="B49" s="4" t="inlineStr">
        <is>
          <t>能源经济与LCA</t>
        </is>
      </c>
      <c r="C49" s="4" t="inlineStr">
        <is>
          <t>2026-01-13</t>
        </is>
      </c>
      <c r="D49" s="4" t="inlineStr">
        <is>
          <t>ScienceDirect Publication: Applied Energy</t>
        </is>
      </c>
      <c r="E49" s="4" t="inlineStr">
        <is>
          <t>https://www.sciencedirect.com/science/article/pii/S0306261926000516?dgcid=rss_sd_all</t>
        </is>
      </c>
    </row>
    <row r="50">
      <c r="A50" s="4" t="inlineStr">
        <is>
          <t>Single‐atom Electronic Bridge Facilitates Cascade Electron Transfer From Encapsulated Polyoxometalate to Metal‐Organic Framework for Efficient Photocatalytic CO2 Conversion</t>
        </is>
      </c>
      <c r="B50" s="4" t="inlineStr">
        <is>
          <t>CO₂捕集与分离</t>
        </is>
      </c>
      <c r="C50" s="4" t="inlineStr">
        <is>
          <t>2026-01-14</t>
        </is>
      </c>
      <c r="D50" s="4" t="inlineStr">
        <is>
          <t>Wiley: Angewandte Chemie International Edition: Table of Contents</t>
        </is>
      </c>
      <c r="E50" s="4" t="inlineStr">
        <is>
          <t>https://onlinelibrary.wiley.com/doi/10.1002/anie.202524558?af=R</t>
        </is>
      </c>
    </row>
    <row r="51">
      <c r="A51" s="4" t="inlineStr">
        <is>
          <t>Water‐Resistant Defective iMOFs via Halogen Coordination for CO2 Capture and Size‐Selective Cycloaddition</t>
        </is>
      </c>
      <c r="B51" s="4" t="inlineStr">
        <is>
          <t>CO₂捕集与分离</t>
        </is>
      </c>
      <c r="C51" s="4" t="inlineStr">
        <is>
          <t>2026-01-14</t>
        </is>
      </c>
      <c r="D51" s="4" t="inlineStr">
        <is>
          <t>Wiley: Angewandte Chemie International Edition: Table of Contents</t>
        </is>
      </c>
      <c r="E51" s="4" t="inlineStr">
        <is>
          <t>https://onlinelibrary.wiley.com/doi/10.1002/anie.202525570?af=R</t>
        </is>
      </c>
    </row>
    <row r="52">
      <c r="A52" s="4" t="inlineStr">
        <is>
          <t>[ASAP] Molecularly Engineered Polystyrene-Imidazolium Polyelectrolytes for CO2 Electrolysis in Strongly Acidic Media</t>
        </is>
      </c>
      <c r="B52" s="4" t="inlineStr">
        <is>
          <t>CO₂电转化</t>
        </is>
      </c>
      <c r="C52" s="4" t="inlineStr">
        <is>
          <t>2026-01-14</t>
        </is>
      </c>
      <c r="D52" s="4" t="inlineStr">
        <is>
          <t>ACS Energy Letters: Latest Articles (ACS Publications)</t>
        </is>
      </c>
      <c r="E52" s="4" t="inlineStr">
        <is>
          <t>http://dx.doi.org/10.1021/acsenergylett.5c04199</t>
        </is>
      </c>
    </row>
    <row r="53">
      <c r="A53" s="4" t="inlineStr">
        <is>
          <t>[ASAP] Challenging the Dogma: The True Reactivity of Amines in CO2 Photoreduction</t>
        </is>
      </c>
      <c r="B53" s="4" t="inlineStr">
        <is>
          <t>CO₂光转化</t>
        </is>
      </c>
      <c r="C53" s="4" t="inlineStr">
        <is>
          <t>2026-01-15</t>
        </is>
      </c>
      <c r="D53" s="4" t="inlineStr">
        <is>
          <t>ACS Energy Letters: Latest Articles (ACS Publications)</t>
        </is>
      </c>
      <c r="E53" s="4" t="inlineStr">
        <is>
          <t>http://dx.doi.org/10.1021/acsenergylett.5c04255</t>
        </is>
      </c>
    </row>
    <row r="54">
      <c r="A54" s="4" t="inlineStr">
        <is>
          <t>Bioadaptive Ni single atoms unlock high rate microbial electrosynthesis of isopropanol from CO2</t>
        </is>
      </c>
      <c r="B54" s="4" t="inlineStr">
        <is>
          <t>CO₂电转化</t>
        </is>
      </c>
      <c r="C54" s="4" t="inlineStr">
        <is>
          <t>2026-01-15</t>
        </is>
      </c>
      <c r="D54" s="4" t="inlineStr">
        <is>
          <t>Nature Communications</t>
        </is>
      </c>
      <c r="E54" s="4" t="inlineStr">
        <is>
          <t>https://www.nature.com/articles/s41467-026-68358-8</t>
        </is>
      </c>
    </row>
    <row r="55">
      <c r="A55" s="4" t="inlineStr">
        <is>
          <t>Selective electrosynthesis of urea from nitrate and carbon dioxide with low overpotential</t>
        </is>
      </c>
      <c r="B55" s="4" t="inlineStr">
        <is>
          <t>CO₂电转化</t>
        </is>
      </c>
      <c r="C55" s="4" t="inlineStr">
        <is>
          <t>2026-01-15</t>
        </is>
      </c>
      <c r="D55" s="4" t="inlineStr">
        <is>
          <t>Nature Communications</t>
        </is>
      </c>
      <c r="E55" s="4" t="inlineStr">
        <is>
          <t>https://www.nature.com/articles/s41467-026-68497-y</t>
        </is>
      </c>
    </row>
    <row r="56">
      <c r="A56" s="4" t="inlineStr">
        <is>
          <t>[ASAP] Nanoparticle-Single-Atom Tandem Catalyst within a Metal–Organic Framework for Efficient Ethylene Electrosynthesis</t>
        </is>
      </c>
      <c r="B56" s="4" t="inlineStr">
        <is>
          <t>CO₂电转化</t>
        </is>
      </c>
      <c r="C56" s="4" t="inlineStr">
        <is>
          <t>2026-01-15</t>
        </is>
      </c>
      <c r="D56" s="4" t="inlineStr">
        <is>
          <t>Journal of the American Chemical Society: Latest Articles (ACS Publications)</t>
        </is>
      </c>
      <c r="E56" s="4" t="inlineStr">
        <is>
          <t>http://dx.doi.org/10.1021/jacs.5c19451</t>
        </is>
      </c>
    </row>
    <row r="57">
      <c r="A57" s="4" t="inlineStr">
        <is>
          <t>Low latency global carbon budget indicates reduced land carbon sink in the year 2024</t>
        </is>
      </c>
      <c r="B57" s="4" t="inlineStr">
        <is>
          <t>能源经济与LCA</t>
        </is>
      </c>
      <c r="C57" s="4" t="inlineStr">
        <is>
          <t>2026-01-15</t>
        </is>
      </c>
      <c r="D57" s="4" t="inlineStr">
        <is>
          <t>National Science Review Advance Access</t>
        </is>
      </c>
      <c r="E57" s="4" t="inlineStr">
        <is>
          <t>https://academic.oup.com/nsr/advance-article/doi/10.1093/nsr/nwaf594/8426285?rss=1</t>
        </is>
      </c>
    </row>
    <row r="58">
      <c r="A58" s="4" t="inlineStr">
        <is>
          <t>Describing Critical Barriers in Commercial Deployment of CO2 Capture and Utilization Technologies</t>
        </is>
      </c>
      <c r="B58" s="4" t="inlineStr">
        <is>
          <t>CO₂捕集与分离</t>
        </is>
      </c>
      <c r="C58" s="4" t="inlineStr">
        <is>
          <t>2026-01-16</t>
        </is>
      </c>
      <c r="D58" s="4" t="inlineStr">
        <is>
          <t>RSC - Energy Environ. Sci. latest articles</t>
        </is>
      </c>
      <c r="E58" s="4" t="inlineStr">
        <is>
          <t>http://pubs.rsc.org/en/Content/ArticleLanding/2026/EE/D6EE00134C</t>
        </is>
      </c>
    </row>
    <row r="59">
      <c r="A59" s="4" t="inlineStr">
        <is>
          <t>[ASAP] Manipulating Terminal Iron-Hydroxide Nucleophilicity through Redox</t>
        </is>
      </c>
      <c r="B59" s="4" t="inlineStr">
        <is>
          <t>CO₂运输与封存</t>
        </is>
      </c>
      <c r="C59" s="4" t="inlineStr">
        <is>
          <t>2026-01-16</t>
        </is>
      </c>
      <c r="D59" s="4" t="inlineStr">
        <is>
          <t>Journal of the American Chemical Society: Latest Articles (ACS Publications)</t>
        </is>
      </c>
      <c r="E59" s="4" t="inlineStr">
        <is>
          <t>http://dx.doi.org/10.1021/jacs.5c20166</t>
        </is>
      </c>
    </row>
    <row r="60">
      <c r="A60" s="4" t="inlineStr">
        <is>
          <t>The role of biodegradable plastics in the global plastic future</t>
        </is>
      </c>
      <c r="B60" s="4" t="inlineStr">
        <is>
          <t>能源经济与LCA</t>
        </is>
      </c>
      <c r="C60" s="4" t="inlineStr">
        <is>
          <t>2026-01-16</t>
        </is>
      </c>
      <c r="D60" s="4" t="inlineStr">
        <is>
          <t>Nature Reviews Clean Technology</t>
        </is>
      </c>
      <c r="E60" s="4" t="inlineStr">
        <is>
          <t>https://www.nature.com/articles/s44359-025-00142-1</t>
        </is>
      </c>
    </row>
    <row r="61">
      <c r="A61" s="4" t="inlineStr">
        <is>
          <t>Reversing V═O Orientation of Vanadyl Phthalocyanine as "Molecular Switch" on Carbon Nitride Boosts CO2 Photoreduction</t>
        </is>
      </c>
      <c r="B61" s="4" t="inlineStr">
        <is>
          <t>CO₂光转化</t>
        </is>
      </c>
      <c r="C61" s="4" t="inlineStr">
        <is>
          <t>2026-01-17</t>
        </is>
      </c>
      <c r="D61" s="4" t="inlineStr">
        <is>
          <t>Wiley: Angewandte Chemie International Edition: Table of Contents</t>
        </is>
      </c>
      <c r="E61" s="4" t="inlineStr">
        <is>
          <t>https://onlinelibrary.wiley.com/doi/10.1002/anie.202523201?af=R</t>
        </is>
      </c>
    </row>
    <row r="62">
      <c r="A62" s="4" t="inlineStr">
        <is>
          <t>Membrane-free CO2 hydrogenation electrolyzer for salt precipitation management in acidic electrochemical CO2 reduction</t>
        </is>
      </c>
      <c r="B62" s="4" t="inlineStr">
        <is>
          <t>CO₂热转化</t>
        </is>
      </c>
      <c r="C62" s="4" t="inlineStr">
        <is>
          <t>2026-01-17</t>
        </is>
      </c>
      <c r="D62" s="4" t="inlineStr">
        <is>
          <t>Nature Communications</t>
        </is>
      </c>
      <c r="E62" s="4" t="inlineStr">
        <is>
          <t>https://www.nature.com/articles/s41467-026-68600-3</t>
        </is>
      </c>
    </row>
    <row r="63">
      <c r="A63" s="4" t="inlineStr">
        <is>
          <t>[ASAP] Electrochemically Mediated Separation of Carbon Monoxide Using a Ni-Based Redox Couple</t>
        </is>
      </c>
      <c r="B63" s="4" t="inlineStr">
        <is>
          <t>CO₂电转化</t>
        </is>
      </c>
      <c r="C63" s="4" t="inlineStr">
        <is>
          <t>2026-01-18</t>
        </is>
      </c>
      <c r="D63" s="4" t="inlineStr">
        <is>
          <t>ACS Energy Letters: Latest Articles (ACS Publications)</t>
        </is>
      </c>
      <c r="E63" s="4" t="inlineStr">
        <is>
          <t>http://dx.doi.org/10.1021/acsenergylett.5c04138</t>
        </is>
      </c>
    </row>
    <row r="64">
      <c r="A64" s="4" t="inlineStr">
        <is>
          <t>Covalent Organic Framework and Composite as Photocatalysts Toward Sustainable CO2 Reduction</t>
        </is>
      </c>
      <c r="B64" s="4" t="inlineStr">
        <is>
          <t>CO₂捕集与分离</t>
        </is>
      </c>
      <c r="C64" s="4" t="inlineStr">
        <is>
          <t>2026-01-19</t>
        </is>
      </c>
      <c r="D64" s="4" t="inlineStr">
        <is>
          <t>Wiley: Angewandte Chemie International Edition: Table of Contents</t>
        </is>
      </c>
      <c r="E64" s="4" t="inlineStr">
        <is>
          <t>https://onlinelibrary.wiley.com/doi/10.1002/anie.202515840?af=R</t>
        </is>
      </c>
    </row>
    <row r="65">
      <c r="A65" s="4" t="inlineStr">
        <is>
          <t>Water Management Using Massively Produced Calcium Carbonate for Pilot‐Scale CO2 Electrolysis</t>
        </is>
      </c>
      <c r="B65" s="4" t="inlineStr">
        <is>
          <t>CO₂电转化</t>
        </is>
      </c>
      <c r="C65" s="4" t="inlineStr">
        <is>
          <t>2026-01-19</t>
        </is>
      </c>
      <c r="D65" s="4" t="inlineStr">
        <is>
          <t>Wiley: Advanced Materials: Table of Contents</t>
        </is>
      </c>
      <c r="E65" s="4" t="inlineStr">
        <is>
          <t>https://advanced.onlinelibrary.wiley.com/doi/10.1002/adma.202519757?af=R</t>
        </is>
      </c>
    </row>
    <row r="66">
      <c r="A66" s="4" t="inlineStr">
        <is>
          <t>Cobalt‐Backboned Oligomer for Record Photocatalytic CO2 Conversion to Ethanol</t>
        </is>
      </c>
      <c r="B66" s="4" t="inlineStr">
        <is>
          <t>CO₂光转化</t>
        </is>
      </c>
      <c r="C66" s="4" t="inlineStr">
        <is>
          <t>2026-01-20</t>
        </is>
      </c>
      <c r="D66" s="4" t="inlineStr">
        <is>
          <t>Wiley: Angewandte Chemie International Edition: Table of Contents</t>
        </is>
      </c>
      <c r="E66" s="4" t="inlineStr">
        <is>
          <t>https://onlinelibrary.wiley.com/doi/10.1002/anie.202521378?af=R</t>
        </is>
      </c>
    </row>
    <row r="67">
      <c r="A67" s="4" t="inlineStr">
        <is>
          <t>[ASAP] Photothermal Dry Reforming of Methane Over Supported Bimetal Dual-Atom Pairs</t>
        </is>
      </c>
      <c r="B67" s="4" t="inlineStr">
        <is>
          <t>CO₂光转化</t>
        </is>
      </c>
      <c r="C67" s="4" t="inlineStr">
        <is>
          <t>2026-01-20</t>
        </is>
      </c>
      <c r="D67" s="4" t="inlineStr">
        <is>
          <t>Journal of the American Chemical Society: Latest Articles (ACS Publications)</t>
        </is>
      </c>
      <c r="E67" s="4" t="inlineStr">
        <is>
          <t>http://dx.doi.org/10.1021/jacs.5c22219</t>
        </is>
      </c>
    </row>
    <row r="68">
      <c r="A68" s="4" t="inlineStr">
        <is>
          <t>[ASAP] Unveiling Asymmetric Dual-Metal Interfaces for Solar-Driven CO2-to-CH4 Reduction Coupled with C–H Activation</t>
        </is>
      </c>
      <c r="B68" s="4" t="inlineStr">
        <is>
          <t>CO₂光转化</t>
        </is>
      </c>
      <c r="C68" s="4" t="inlineStr">
        <is>
          <t>2026-01-20</t>
        </is>
      </c>
      <c r="D68" s="4" t="inlineStr">
        <is>
          <t>Journal of the American Chemical Society: Latest Articles (ACS Publications)</t>
        </is>
      </c>
      <c r="E68" s="4" t="inlineStr">
        <is>
          <t>http://dx.doi.org/10.1021/jacs.5c19901</t>
        </is>
      </c>
    </row>
    <row r="69">
      <c r="A69" s="4" t="inlineStr">
        <is>
          <t>[ASAP] Uniform Covalent Polymerization of Zirconium–Organic Cages for High-Loading CO2 Separation Membranes</t>
        </is>
      </c>
      <c r="B69" s="4" t="inlineStr">
        <is>
          <t>CO₂捕集与分离</t>
        </is>
      </c>
      <c r="C69" s="4" t="inlineStr">
        <is>
          <t>2026-01-20</t>
        </is>
      </c>
      <c r="D69" s="4" t="inlineStr">
        <is>
          <t>Journal of the American Chemical Society: Latest Articles (ACS Publications)</t>
        </is>
      </c>
      <c r="E69" s="4" t="inlineStr">
        <is>
          <t>http://dx.doi.org/10.1021/jacs.5c22622</t>
        </is>
      </c>
    </row>
    <row r="70">
      <c r="A70" s="4" t="inlineStr">
        <is>
          <t>Unlocking High‐Performance Na‐CO2 Batteries via a d‐p Orbital Hybridization Descriptor for Rational Catalyst Design</t>
        </is>
      </c>
      <c r="B70" s="4" t="inlineStr">
        <is>
          <t>CO₂电转化</t>
        </is>
      </c>
      <c r="C70" s="4" t="inlineStr">
        <is>
          <t>2026-01-20</t>
        </is>
      </c>
      <c r="D70" s="4" t="inlineStr">
        <is>
          <t>Wiley: Angewandte Chemie International Edition: Table of Contents</t>
        </is>
      </c>
      <c r="E70" s="4" t="inlineStr">
        <is>
          <t>https://onlinelibrary.wiley.com/doi/10.1002/anie.202525098?af=R</t>
        </is>
      </c>
    </row>
    <row r="71">
      <c r="A71" s="4" t="inlineStr">
        <is>
          <t>Human-induced biospheric carbon sink: Impact from the Taklamakan Afforestation Project</t>
        </is>
      </c>
      <c r="B71" s="4" t="inlineStr">
        <is>
          <t>CO₂运输与封存</t>
        </is>
      </c>
      <c r="C71" s="4" t="inlineStr">
        <is>
          <t>2026-01-20</t>
        </is>
      </c>
      <c r="D71" s="4" t="inlineStr">
        <is>
          <t>Proceedings of the National Academy of Sciences: Keyword search for query</t>
        </is>
      </c>
      <c r="E71" s="4" t="inlineStr">
        <is>
          <t>https://www.pnas.org/doi/abs/10.1073/pnas.2523388123?mi=eymic2&amp;af=R&amp;access=on&amp;content=articlesChapters&amp;publication=pnas&amp;sortBy=Earliest&amp;target=default</t>
        </is>
      </c>
    </row>
    <row r="72">
      <c r="A72" s="4" t="inlineStr">
        <is>
          <t>Energy demand and decarbonization in 2025 and beyond</t>
        </is>
      </c>
      <c r="B72" s="4" t="inlineStr">
        <is>
          <t>能源经济与LCA</t>
        </is>
      </c>
      <c r="C72" s="4" t="inlineStr">
        <is>
          <t>2026-01-20</t>
        </is>
      </c>
      <c r="D72" s="4" t="inlineStr">
        <is>
          <t>Nature Reviews Clean Technology</t>
        </is>
      </c>
      <c r="E72" s="4" t="inlineStr">
        <is>
          <t>https://www.nature.com/articles/s44359-025-00139-w</t>
        </is>
      </c>
    </row>
    <row r="73">
      <c r="A73" s="4" t="inlineStr">
        <is>
          <t>[ASAP] Confined Water in Metal-Doped Covalent Organic Frameworks for Enhanced Physisorptive Carbon Capture under Wet Conditions</t>
        </is>
      </c>
      <c r="B73" s="4" t="inlineStr">
        <is>
          <t>CO₂捕集与分离</t>
        </is>
      </c>
      <c r="C73" s="4" t="inlineStr">
        <is>
          <t>2026-01-21</t>
        </is>
      </c>
      <c r="D73" s="4" t="inlineStr">
        <is>
          <t>Journal of the American Chemical Society: Latest Articles (ACS Publications)</t>
        </is>
      </c>
      <c r="E73" s="4" t="inlineStr">
        <is>
          <t>http://dx.doi.org/10.1021/jacs.5c19317</t>
        </is>
      </c>
    </row>
    <row r="74">
      <c r="A74" s="4" t="inlineStr">
        <is>
          <t>Surface Electrostatic Gradient of Perovskite Boosts Metal in Situ Exsolution and CO2 Electrolysis in Solid Oxide Electrolyzer</t>
        </is>
      </c>
      <c r="B74" s="4" t="inlineStr">
        <is>
          <t>CO₂电转化</t>
        </is>
      </c>
      <c r="C74" s="4" t="inlineStr">
        <is>
          <t>2026-01-21</t>
        </is>
      </c>
      <c r="D74" s="4" t="inlineStr">
        <is>
          <t>Wiley: Angewandte Chemie International Edition: Table of Contents</t>
        </is>
      </c>
      <c r="E74" s="4" t="inlineStr">
        <is>
          <t>https://onlinelibrary.wiley.com/doi/10.1002/anie.202520056?af=R</t>
        </is>
      </c>
    </row>
    <row r="75">
      <c r="A75" s="4" t="inlineStr">
        <is>
          <t>[ASAP] Integrated Capture and Conversion of Dilute CO2 Using an Oxygen Tolerant Porous Carbon Modified Gas Diffusion Electrode</t>
        </is>
      </c>
      <c r="B75" s="4" t="inlineStr">
        <is>
          <t>系统集成与工艺耦合</t>
        </is>
      </c>
      <c r="C75" s="4" t="inlineStr">
        <is>
          <t>2026-01-21</t>
        </is>
      </c>
      <c r="D75" s="4" t="inlineStr">
        <is>
          <t>ACS Energy Letters: Latest Articles (ACS Publications)</t>
        </is>
      </c>
      <c r="E75" s="4" t="inlineStr">
        <is>
          <t>http://dx.doi.org/10.1021/acsenergylett.5c03504</t>
        </is>
      </c>
    </row>
    <row r="76">
      <c r="A76" s="4" t="inlineStr">
        <is>
          <t>[ASAP] Highly Stable Supported Cu–Ni Dilute Alloy Catalyst for Efficient CO2 Reforming of Methane</t>
        </is>
      </c>
      <c r="B76" s="4" t="inlineStr">
        <is>
          <t>CO₂热转化</t>
        </is>
      </c>
      <c r="C76" s="4" t="inlineStr">
        <is>
          <t>2026-01-26</t>
        </is>
      </c>
      <c r="D76" s="4" t="inlineStr">
        <is>
          <t>Journal of the American Chemical Society: Latest Articles (ACS Publications)</t>
        </is>
      </c>
      <c r="E76" s="4" t="inlineStr">
        <is>
          <t>http://dx.doi.org/10.1021/jacs.5c20379</t>
        </is>
      </c>
    </row>
    <row r="77">
      <c r="A77" s="4" t="inlineStr">
        <is>
          <t>Carbon sequestration for geological negative emissions of the shale gas value chain in China</t>
        </is>
      </c>
      <c r="B77" s="4" t="inlineStr">
        <is>
          <t>CO₂运输与封存</t>
        </is>
      </c>
      <c r="C77" s="4" t="inlineStr">
        <is>
          <t>2026-01-26</t>
        </is>
      </c>
      <c r="D77" s="4" t="inlineStr">
        <is>
          <t>Nature Communications</t>
        </is>
      </c>
      <c r="E77" s="4" t="inlineStr">
        <is>
          <t>https://www.nature.com/articles/s41467-026-68829-y</t>
        </is>
      </c>
    </row>
    <row r="78">
      <c r="A78" s="4" t="inlineStr">
        <is>
          <t>Near‐Infrared‐Activated Multiphoton Photocatalytic System for Synergistic Therapy via CO Generation and •OH Production</t>
        </is>
      </c>
      <c r="B78" s="4" t="inlineStr">
        <is>
          <t>CO₂光转化</t>
        </is>
      </c>
      <c r="C78" s="4" t="inlineStr">
        <is>
          <t>2026-01-27</t>
        </is>
      </c>
      <c r="D78" s="4" t="inlineStr">
        <is>
          <t>Wiley: Angewandte Chemie International Edition: Table of Contents</t>
        </is>
      </c>
      <c r="E78" s="4" t="inlineStr">
        <is>
          <t>https://onlinelibrary.wiley.com/doi/10.1002/anie.202524756?af=R</t>
        </is>
      </c>
    </row>
    <row r="79">
      <c r="A79" s="4" t="inlineStr">
        <is>
          <t>Suppressing Hydrogen Transfer and Aromatization Reactions Enables Efficient Photothermal Recycling of Polyethylene into Platform Olefins</t>
        </is>
      </c>
      <c r="B79" s="4" t="inlineStr">
        <is>
          <t>CO₂光转化</t>
        </is>
      </c>
      <c r="C79" s="4" t="inlineStr">
        <is>
          <t>2026-01-27</t>
        </is>
      </c>
      <c r="D79" s="4" t="inlineStr">
        <is>
          <t>Wiley: Advanced Materials: Table of Contents</t>
        </is>
      </c>
      <c r="E79" s="4" t="inlineStr">
        <is>
          <t>https://advanced.onlinelibrary.wiley.com/doi/10.1002/adma.202519453?af=R</t>
        </is>
      </c>
    </row>
    <row r="80">
      <c r="A80" s="4" t="inlineStr">
        <is>
          <t>Leveraging Diamines to Unlock the Mn‐MACHO Catalyst in the Reduction of CO2 to Methanol</t>
        </is>
      </c>
      <c r="B80" s="4" t="inlineStr">
        <is>
          <t>CO₂热转化</t>
        </is>
      </c>
      <c r="C80" s="4" t="inlineStr">
        <is>
          <t>2026-01-27</t>
        </is>
      </c>
      <c r="D80" s="4" t="inlineStr">
        <is>
          <t>Wiley: Angewandte Chemie International Edition: Table of Contents</t>
        </is>
      </c>
      <c r="E80" s="4" t="inlineStr">
        <is>
          <t>https://onlinelibrary.wiley.com/doi/10.1002/anie.202524012?af=R</t>
        </is>
      </c>
    </row>
    <row r="81">
      <c r="A81" s="4" t="inlineStr">
        <is>
          <t>[ASAP] Pore-Space Design of Cobalt–Porphyrin Covalent Organic Frameworks Suppresses Inactive Bridged-CO Intermediates for Selective CO2 Electroreduction</t>
        </is>
      </c>
      <c r="B81" s="4" t="inlineStr">
        <is>
          <t>CO₂电转化</t>
        </is>
      </c>
      <c r="C81" s="4" t="inlineStr">
        <is>
          <t>2026-01-27</t>
        </is>
      </c>
      <c r="D81" s="4" t="inlineStr">
        <is>
          <t>Journal of the American Chemical Society: Latest Articles (ACS Publications)</t>
        </is>
      </c>
      <c r="E81" s="4" t="inlineStr">
        <is>
          <t>http://dx.doi.org/10.1021/jacs.5c18778</t>
        </is>
      </c>
    </row>
    <row r="82">
      <c r="A82" s="4" t="inlineStr">
        <is>
          <t>[ASAP] Upgrading CO2 and H2O to Analytical-Grade Propanal via an Electrocatalysis–Thermal Catalysis Relay on Single-Atom Catalysts</t>
        </is>
      </c>
      <c r="B82" s="4" t="inlineStr">
        <is>
          <t>CO₂电转化</t>
        </is>
      </c>
      <c r="C82" s="4" t="inlineStr">
        <is>
          <t>2026-01-27</t>
        </is>
      </c>
      <c r="D82" s="4" t="inlineStr">
        <is>
          <t>Journal of the American Chemical Society: Latest Articles (ACS Publications)</t>
        </is>
      </c>
      <c r="E82" s="4" t="inlineStr">
        <is>
          <t>http://dx.doi.org/10.1021/jacs.5c22374</t>
        </is>
      </c>
    </row>
    <row r="83">
      <c r="A83" s="4" t="inlineStr">
        <is>
          <t>Too late for CCS and hydrogen</t>
        </is>
      </c>
      <c r="B83" s="4" t="inlineStr">
        <is>
          <t>政策与产业化</t>
        </is>
      </c>
      <c r="C83" s="4" t="inlineStr">
        <is>
          <t>2026-01-27</t>
        </is>
      </c>
      <c r="D83" s="4" t="inlineStr">
        <is>
          <t>Nature Chemical Engineering</t>
        </is>
      </c>
      <c r="E83" s="4" t="inlineStr">
        <is>
          <t>https://www.nature.com/articles/s44286-025-00344-1</t>
        </is>
      </c>
    </row>
    <row r="84">
      <c r="A84" s="4" t="inlineStr">
        <is>
          <t>Efficient Photocatalytic CO2 Reduction to C2+ Products with Pt1‐xPdxSn4 Dirac Nodal Arc Semimetal</t>
        </is>
      </c>
      <c r="B84" s="4" t="inlineStr">
        <is>
          <t>CO₂光转化</t>
        </is>
      </c>
      <c r="C84" s="4" t="inlineStr">
        <is>
          <t>2026-01-28</t>
        </is>
      </c>
      <c r="D84" s="4" t="inlineStr">
        <is>
          <t>Wiley: Advanced Materials: Table of Contents</t>
        </is>
      </c>
      <c r="E84" s="4" t="inlineStr">
        <is>
          <t>https://advanced.onlinelibrary.wiley.com/doi/10.1002/adma.202518317?af=R</t>
        </is>
      </c>
    </row>
    <row r="85">
      <c r="A85" s="4" t="inlineStr">
        <is>
          <t>Low‐Temperature Reverse Water–Gas Shift Enabled by Magnetically Induced Catalysis</t>
        </is>
      </c>
      <c r="B85" s="4" t="inlineStr">
        <is>
          <t>CO₂热转化</t>
        </is>
      </c>
      <c r="C85" s="4" t="inlineStr">
        <is>
          <t>2026-01-28</t>
        </is>
      </c>
      <c r="D85" s="4" t="inlineStr">
        <is>
          <t>Wiley: Angewandte Chemie International Edition: Table of Contents</t>
        </is>
      </c>
      <c r="E85" s="4" t="inlineStr">
        <is>
          <t>https://onlinelibrary.wiley.com/doi/10.1002/anie.202523576?af=R</t>
        </is>
      </c>
    </row>
    <row r="86">
      <c r="A86" s="4" t="inlineStr">
        <is>
          <t>Dynamics of charges and redox sites for advancing artificial photosynthesis of H2, H2O2, and CO2-to-multiproducts</t>
        </is>
      </c>
      <c r="B86" s="4" t="inlineStr">
        <is>
          <t>CO₂生物转化</t>
        </is>
      </c>
      <c r="C86" s="4" t="inlineStr">
        <is>
          <t>2026-01-28</t>
        </is>
      </c>
      <c r="D86" s="4" t="inlineStr">
        <is>
          <t>ScienceDirect Publication: Materials Today</t>
        </is>
      </c>
      <c r="E86" s="4" t="inlineStr">
        <is>
          <t>https://www.sciencedirect.com/science/article/pii/S1369702126000301?dgcid=rss_sd_all</t>
        </is>
      </c>
    </row>
    <row r="87">
      <c r="A87" s="4" t="inlineStr">
        <is>
          <t>Endowing plants with a dual-cycle heart to boost CO2 fixation</t>
        </is>
      </c>
      <c r="B87" s="4" t="inlineStr">
        <is>
          <t>CO₂生物转化</t>
        </is>
      </c>
      <c r="C87" s="4" t="inlineStr">
        <is>
          <t>2026-01-28</t>
        </is>
      </c>
      <c r="D87" s="4" t="inlineStr">
        <is>
          <t>National Science Review Advance Access</t>
        </is>
      </c>
      <c r="E87" s="4" t="inlineStr">
        <is>
          <t>https://academic.oup.com/nsr/advance-article/doi/10.1093/nsr/nwag054/8443360?rss=1</t>
        </is>
      </c>
    </row>
    <row r="88">
      <c r="A88" s="4" t="inlineStr">
        <is>
          <t>Cu Sites Induced Polarization Enhancement and Symbiotic Electronic Structure Regulation to Facilitate CO2 Photoreduction</t>
        </is>
      </c>
      <c r="B88" s="4" t="inlineStr">
        <is>
          <t>CO₂光转化</t>
        </is>
      </c>
      <c r="C88" s="4" t="inlineStr">
        <is>
          <t>2026-01-29</t>
        </is>
      </c>
      <c r="D88" s="4" t="inlineStr">
        <is>
          <t>Wiley: Advanced Energy Materials: Table of Contents</t>
        </is>
      </c>
      <c r="E88" s="4" t="inlineStr">
        <is>
          <t>https://advanced.onlinelibrary.wiley.com/doi/10.1002/aenm.202506247?af=R</t>
        </is>
      </c>
    </row>
    <row r="89">
      <c r="A89" s="4" t="inlineStr">
        <is>
          <t>[ASAP] Electrochemical Ocean-Based Carbon Capture: Roadblocks to Scale-Up</t>
        </is>
      </c>
      <c r="B89" s="4" t="inlineStr">
        <is>
          <t>CO₂捕集与分离</t>
        </is>
      </c>
      <c r="C89" s="4" t="inlineStr">
        <is>
          <t>2026-01-29</t>
        </is>
      </c>
      <c r="D89" s="4" t="inlineStr">
        <is>
          <t>ACS Energy Letters: Latest Articles (ACS Publications)</t>
        </is>
      </c>
      <c r="E89" s="4" t="inlineStr">
        <is>
          <t>http://dx.doi.org/10.1021/acsenergylett.5c04249</t>
        </is>
      </c>
    </row>
    <row r="90">
      <c r="A90" s="4" t="inlineStr">
        <is>
          <t>Interfacing solar energy with bacterial metabolism for sustainable chemical synthesis</t>
        </is>
      </c>
      <c r="B90" s="4" t="inlineStr">
        <is>
          <t>CO₂生物转化</t>
        </is>
      </c>
      <c r="C90" s="4" t="inlineStr">
        <is>
          <t>2026-01-29</t>
        </is>
      </c>
      <c r="D90" s="4" t="inlineStr">
        <is>
          <t>Nature Reviews Clean Technology</t>
        </is>
      </c>
      <c r="E90" s="4" t="inlineStr">
        <is>
          <t>https://www.nature.com/articles/s44359-025-00141-2</t>
        </is>
      </c>
    </row>
    <row r="91">
      <c r="A91" s="4" t="inlineStr">
        <is>
          <t>Electron Cloud Polarization of Single‐Atom Cu Boosts Electrocatalytic Reduction of High‐ and Low‐Concentration CO2 to Methanol</t>
        </is>
      </c>
      <c r="B91" s="4" t="inlineStr">
        <is>
          <t>CO₂电转化</t>
        </is>
      </c>
      <c r="C91" s="4" t="inlineStr">
        <is>
          <t>2026-01-31</t>
        </is>
      </c>
      <c r="D91" s="4" t="inlineStr">
        <is>
          <t>Wiley: Angewandte Chemie International Edition: Table of Contents</t>
        </is>
      </c>
      <c r="E91" s="4" t="inlineStr">
        <is>
          <t>https://onlinelibrary.wiley.com/doi/10.1002/anie.202523844?af=R</t>
        </is>
      </c>
    </row>
    <row r="92">
      <c r="A92" s="4" t="inlineStr">
        <is>
          <t>[ASAP] Pulsed Chronopotentiometry for Electrochemical CO2 Capture with Molecular Redox Mediators</t>
        </is>
      </c>
      <c r="B92" s="4" t="inlineStr">
        <is>
          <t>CO₂捕集与分离</t>
        </is>
      </c>
      <c r="C92" s="4" t="inlineStr">
        <is>
          <t>2026-02-01</t>
        </is>
      </c>
      <c r="D92" s="4" t="inlineStr">
        <is>
          <t>ACS Energy Letters: Latest Articles (ACS Publications)</t>
        </is>
      </c>
      <c r="E92" s="4" t="inlineStr">
        <is>
          <t>http://dx.doi.org/10.1021/acsenergylett.5c03844</t>
        </is>
      </c>
    </row>
    <row r="93">
      <c r="A93" s="4" t="inlineStr">
        <is>
          <t>[ASAP] Site-Specific Asymmetric Coordination Engineering in Defective Metal–Organic Frameworks Stabilizes Cu(I) Active Sites for Selective CO2-to-Methanol Photocatalysis</t>
        </is>
      </c>
      <c r="B93" s="4" t="inlineStr">
        <is>
          <t>CO₂光转化</t>
        </is>
      </c>
      <c r="C93" s="4" t="inlineStr">
        <is>
          <t>2026-02-02</t>
        </is>
      </c>
      <c r="D93" s="4" t="inlineStr">
        <is>
          <t>Journal of the American Chemical Society: Latest Articles (ACS Publications)</t>
        </is>
      </c>
      <c r="E93" s="4" t="inlineStr">
        <is>
          <t>http://dx.doi.org/10.1021/jacs.5c22163</t>
        </is>
      </c>
    </row>
    <row r="94">
      <c r="A94" s="4" t="inlineStr">
        <is>
          <t>[ASAP] Electrified CO2-to-HCOOH Valorization: A Comparative Technical Analysis on Acidic Flow Cell and Solid-State Electrolyte Cell Reactors</t>
        </is>
      </c>
      <c r="B94" s="4" t="inlineStr">
        <is>
          <t>CO₂电转化</t>
        </is>
      </c>
      <c r="C94" s="4" t="inlineStr">
        <is>
          <t>2026-02-02</t>
        </is>
      </c>
      <c r="D94" s="4" t="inlineStr">
        <is>
          <t>ACS Energy Letters: Latest Articles (ACS Publications)</t>
        </is>
      </c>
      <c r="E94" s="4" t="inlineStr">
        <is>
          <t>http://dx.doi.org/10.1021/acsenergylett.5c03557</t>
        </is>
      </c>
    </row>
    <row r="95">
      <c r="A95" s="4" t="inlineStr">
        <is>
          <t>Selective CO2‐to‐CH4 Photoreduction Enabled by Au/TiO2‐VTi Nanosheets via Boosting H2O Dissociation and CO Protonation</t>
        </is>
      </c>
      <c r="B95" s="4" t="inlineStr">
        <is>
          <t>CO₂光转化</t>
        </is>
      </c>
      <c r="C95" s="4" t="inlineStr">
        <is>
          <t>2026-02-03</t>
        </is>
      </c>
      <c r="D95" s="4" t="inlineStr">
        <is>
          <t>Wiley: Advanced Energy Materials: Table of Contents</t>
        </is>
      </c>
      <c r="E95" s="4" t="inlineStr">
        <is>
          <t>https://advanced.onlinelibrary.wiley.com/doi/10.1002/aenm.202506793?af=R</t>
        </is>
      </c>
    </row>
    <row r="96">
      <c r="A96" s="4" t="inlineStr">
        <is>
          <t>[ASAP] Plasmonic Gold Antenna–Copper Molecular Complex Reactor Assembly for Exclusive CO2 to Formate Conversion under White-Light Irradiation</t>
        </is>
      </c>
      <c r="B96" s="4" t="inlineStr">
        <is>
          <t>CO₂光转化</t>
        </is>
      </c>
      <c r="C96" s="4" t="inlineStr">
        <is>
          <t>2026-02-03</t>
        </is>
      </c>
      <c r="D96" s="4" t="inlineStr">
        <is>
          <t>Journal of the American Chemical Society: Latest Articles (ACS Publications)</t>
        </is>
      </c>
      <c r="E96" s="4" t="inlineStr">
        <is>
          <t>http://dx.doi.org/10.1021/jacs.5c18872</t>
        </is>
      </c>
    </row>
    <row r="97">
      <c r="A97" s="4" t="inlineStr">
        <is>
          <t>Deciphering Molecular Structural Effect on Redox‐Mediated CO2 Reduction Reaction Mechanisms for Aprotic Li‐CO2 Batteries</t>
        </is>
      </c>
      <c r="B97" s="4" t="inlineStr">
        <is>
          <t>CO₂电转化</t>
        </is>
      </c>
      <c r="C97" s="4" t="inlineStr">
        <is>
          <t>2026-02-03</t>
        </is>
      </c>
      <c r="D97" s="4" t="inlineStr">
        <is>
          <t>Wiley: Advanced Energy Materials: Table of Contents</t>
        </is>
      </c>
      <c r="E97" s="4" t="inlineStr">
        <is>
          <t>https://advanced.onlinelibrary.wiley.com/doi/10.1002/aenm.202506608?af=R</t>
        </is>
      </c>
    </row>
    <row r="98">
      <c r="A98" s="4" t="inlineStr">
        <is>
          <t>Heavy is the Crown: Crown Ether Modulation of Cobalt Porphyrin CO2 Electroreduction in Zero‐Gap Electrolyzers</t>
        </is>
      </c>
      <c r="B98" s="4" t="inlineStr">
        <is>
          <t>CO₂电转化</t>
        </is>
      </c>
      <c r="C98" s="4" t="inlineStr">
        <is>
          <t>2026-02-03</t>
        </is>
      </c>
      <c r="D98" s="4" t="inlineStr">
        <is>
          <t>Wiley: Angewandte Chemie International Edition: Table of Contents</t>
        </is>
      </c>
      <c r="E98" s="4" t="inlineStr">
        <is>
          <t>https://onlinelibrary.wiley.com/doi/10.1002/anie.202525189?af=R</t>
        </is>
      </c>
    </row>
    <row r="99">
      <c r="A99" s="4" t="inlineStr">
        <is>
          <t>Interfacial Microenvironmental Engineering for Acidic CO2 Electroreduction in Proton Exchange Membrane Electrolyzers</t>
        </is>
      </c>
      <c r="B99" s="4" t="inlineStr">
        <is>
          <t>CO₂电转化</t>
        </is>
      </c>
      <c r="C99" s="4" t="inlineStr">
        <is>
          <t>2026-02-03</t>
        </is>
      </c>
      <c r="D99" s="4" t="inlineStr">
        <is>
          <t>Wiley: Advanced Energy Materials: Table of Contents</t>
        </is>
      </c>
      <c r="E99" s="4" t="inlineStr">
        <is>
          <t>https://advanced.onlinelibrary.wiley.com/doi/10.1002/aenm.202506790?af=R</t>
        </is>
      </c>
    </row>
    <row r="100">
      <c r="A100" s="4" t="inlineStr">
        <is>
          <t>Highly Efficient Tandem Electrosynthesis of Dimethyl Carbonate From CO2</t>
        </is>
      </c>
      <c r="B100" s="4" t="inlineStr">
        <is>
          <t>CO₂电转化</t>
        </is>
      </c>
      <c r="C100" s="4" t="inlineStr">
        <is>
          <t>2026-02-04</t>
        </is>
      </c>
      <c r="D100" s="4" t="inlineStr">
        <is>
          <t>Wiley: Angewandte Chemie International Edition: Table of Contents</t>
        </is>
      </c>
      <c r="E100" s="4" t="inlineStr">
        <is>
          <t>https://onlinelibrary.wiley.com/doi/10.1002/anie.4855063?af=R</t>
        </is>
      </c>
    </row>
    <row r="101">
      <c r="A101" s="4" t="inlineStr">
        <is>
          <t>Tandem architectures for electrochemical CO2 reduction: from coupled atomic sites to tandem electrolysers</t>
        </is>
      </c>
      <c r="B101" s="4" t="inlineStr">
        <is>
          <t>CO₂电转化</t>
        </is>
      </c>
      <c r="C101" s="4" t="inlineStr">
        <is>
          <t>2026-02-04</t>
        </is>
      </c>
      <c r="D101" s="4" t="inlineStr">
        <is>
          <t>Nature Nanotechnology</t>
        </is>
      </c>
      <c r="E101" s="4" t="inlineStr">
        <is>
          <t>https://www.nature.com/articles/s41565-025-02117-6</t>
        </is>
      </c>
    </row>
    <row r="102">
      <c r="A102" s="4" t="inlineStr">
        <is>
          <t>[ASAP] Electrochemical CO2 Reduction in the Presence of SO2 Impurities on a Nitrogen-Doped Carbon Electrocatalyst</t>
        </is>
      </c>
      <c r="B102" s="4" t="inlineStr">
        <is>
          <t>CO₂电转化</t>
        </is>
      </c>
      <c r="C102" s="4" t="inlineStr">
        <is>
          <t>2026-02-04</t>
        </is>
      </c>
      <c r="D102" s="4" t="inlineStr">
        <is>
          <t>Journal of the American Chemical Society: Latest Articles (ACS Publications)</t>
        </is>
      </c>
      <c r="E102" s="4" t="inlineStr">
        <is>
          <t>http://dx.doi.org/10.1021/jacs.5c11790</t>
        </is>
      </c>
    </row>
    <row r="103">
      <c r="A103" s="4" t="inlineStr">
        <is>
          <t>[ASAP] Toward Sustainable Electrochemical CO2 Valorization</t>
        </is>
      </c>
      <c r="B103" s="4" t="inlineStr">
        <is>
          <t>CO₂电转化</t>
        </is>
      </c>
      <c r="C103" s="4" t="inlineStr">
        <is>
          <t>2026-02-04</t>
        </is>
      </c>
      <c r="D103" s="4" t="inlineStr">
        <is>
          <t>ACS Energy Letters: Latest Articles (ACS Publications)</t>
        </is>
      </c>
      <c r="E103" s="4" t="inlineStr">
        <is>
          <t>http://dx.doi.org/10.1021/acsenergylett.5c04160</t>
        </is>
      </c>
    </row>
    <row r="104">
      <c r="A104" s="4" t="inlineStr">
        <is>
          <t>Solid Solution In Situ‐Reconstructed Mg‐Cu2O/Cu Heterointerface for CO2 Reduction to C2+ Alcohols in Neutral and Acidic Media</t>
        </is>
      </c>
      <c r="B104" s="4" t="inlineStr">
        <is>
          <t>CO₂电转化</t>
        </is>
      </c>
      <c r="C104" s="4" t="inlineStr">
        <is>
          <t>2026-02-05</t>
        </is>
      </c>
      <c r="D104" s="4" t="inlineStr">
        <is>
          <t>Wiley: Angewandte Chemie International Edition: Table of Contents</t>
        </is>
      </c>
      <c r="E104" s="4" t="inlineStr">
        <is>
          <t>https://onlinelibrary.wiley.com/doi/10.1002/anie.8293761?af=R</t>
        </is>
      </c>
    </row>
    <row r="105">
      <c r="A105" s="4" t="inlineStr">
        <is>
          <t>[ASAP] Dynamic Interface Engineering via Mechanistic Understanding of Copper Reconstruction in Electrochemical CO2 Reduction Reaction</t>
        </is>
      </c>
      <c r="B105" s="4" t="inlineStr">
        <is>
          <t>CO₂电转化</t>
        </is>
      </c>
      <c r="C105" s="4" t="inlineStr">
        <is>
          <t>2026-02-05</t>
        </is>
      </c>
      <c r="D105" s="4" t="inlineStr">
        <is>
          <t>Journal of the American Chemical Society: Latest Articles (ACS Publications)</t>
        </is>
      </c>
      <c r="E105" s="4" t="inlineStr">
        <is>
          <t>http://dx.doi.org/10.1021/jacs.5c16244</t>
        </is>
      </c>
    </row>
    <row r="106">
      <c r="A106" s="4" t="inlineStr">
        <is>
          <t>Impact of different carbon policies on integrated planning of hydrogen supply chain and power system</t>
        </is>
      </c>
      <c r="B106" s="4" t="inlineStr">
        <is>
          <t>政策与产业化</t>
        </is>
      </c>
      <c r="C106" s="4" t="inlineStr">
        <is>
          <t>2026-02-07</t>
        </is>
      </c>
      <c r="D106" s="4" t="inlineStr">
        <is>
          <t>ScienceDirect Publication: Applied Energy</t>
        </is>
      </c>
      <c r="E106" s="4" t="inlineStr">
        <is>
          <t>https://www.sciencedirect.com/science/article/pii/S0306261926001078?dgcid=rss_sd_all</t>
        </is>
      </c>
    </row>
    <row r="107">
      <c r="A107" s="4" t="inlineStr">
        <is>
          <t>Innovation or contraction? Unpacking the effects of carbon taxes and subsidies on emissions in Brazil</t>
        </is>
      </c>
      <c r="B107" s="4" t="inlineStr">
        <is>
          <t>政策与产业化</t>
        </is>
      </c>
      <c r="C107" s="4" t="inlineStr">
        <is>
          <t>2026-02-07</t>
        </is>
      </c>
      <c r="D107" s="4" t="inlineStr">
        <is>
          <t>ScienceDirect Publication: Energy Policy</t>
        </is>
      </c>
      <c r="E107" s="4" t="inlineStr">
        <is>
          <t>https://www.sciencedirect.com/science/article/pii/S0301421526000297?dgcid=rss_sd_all</t>
        </is>
      </c>
    </row>
    <row r="108">
      <c r="A108" s="4" t="inlineStr">
        <is>
          <t>A coupled material-energy‑carbon flow method for quantifying changes in energy consumption and CO2 emissions of iron and steel sites</t>
        </is>
      </c>
      <c r="B108" s="4" t="inlineStr">
        <is>
          <t>能源经济与LCA</t>
        </is>
      </c>
      <c r="C108" s="4" t="inlineStr">
        <is>
          <t>2026-02-07</t>
        </is>
      </c>
      <c r="D108" s="4" t="inlineStr">
        <is>
          <t>ScienceDirect Publication: Applied Energy</t>
        </is>
      </c>
      <c r="E108" s="4" t="inlineStr">
        <is>
          <t>https://www.sciencedirect.com/science/article/pii/S030626192600111X?dgcid=rss_sd_all</t>
        </is>
      </c>
    </row>
    <row r="109">
      <c r="A109" s="4" t="inlineStr">
        <is>
          <t>Efficient Photoreforming of Biomass Derived 5-(Hydroxymethyl)furfural and Simultaneous Green Hydrogen Production by Defective Graphitic Carbon Nitride Photocatalysts</t>
        </is>
      </c>
      <c r="B109" s="4" t="inlineStr">
        <is>
          <t>CO₂光转化</t>
        </is>
      </c>
      <c r="C109" s="4" t="inlineStr">
        <is>
          <t>2026-02-09</t>
        </is>
      </c>
      <c r="D109" s="4" t="inlineStr">
        <is>
          <t>RSC - Energy Environ. Sci. latest articles</t>
        </is>
      </c>
      <c r="E109" s="4" t="inlineStr">
        <is>
          <t>http://pubs.rsc.org/en/Content/ArticleLanding/2026/EE/D5EE02574E</t>
        </is>
      </c>
    </row>
    <row r="110">
      <c r="A110" s="4" t="inlineStr">
        <is>
          <t>TiO2 protective layers shape photocathode performance in photoelectrochemical CO2 reduction</t>
        </is>
      </c>
      <c r="B110" s="4" t="inlineStr">
        <is>
          <t>CO₂光转化</t>
        </is>
      </c>
      <c r="C110" s="4" t="inlineStr">
        <is>
          <t>2026-02-09</t>
        </is>
      </c>
      <c r="D110" s="4" t="inlineStr">
        <is>
          <t>National Science Review Advance Access</t>
        </is>
      </c>
      <c r="E110" s="4" t="inlineStr">
        <is>
          <t>https://academic.oup.com/nsr/advance-article/doi/10.1093/nsr/nwag092/8469401?rss=1</t>
        </is>
      </c>
    </row>
    <row r="111">
      <c r="A111" s="4" t="inlineStr">
        <is>
          <t>Engineering Bilayer Tandem Catalysts on Si‐Based Photocathodes for High‐performance CO2 Reduction to Produce Methane</t>
        </is>
      </c>
      <c r="B111" s="4" t="inlineStr">
        <is>
          <t>CO₂捕集与分离</t>
        </is>
      </c>
      <c r="C111" s="4" t="inlineStr">
        <is>
          <t>2026-02-09</t>
        </is>
      </c>
      <c r="D111" s="4" t="inlineStr">
        <is>
          <t>Wiley: Advanced Materials: Table of Contents</t>
        </is>
      </c>
      <c r="E111" s="4" t="inlineStr">
        <is>
          <t>https://advanced.onlinelibrary.wiley.com/doi/10.1002/adma.202518249?af=R</t>
        </is>
      </c>
    </row>
    <row r="112">
      <c r="A112" s="4" t="inlineStr">
        <is>
          <t>Metal Node Guided Pore Engineering in Carborane‐Based MOFs for Efficient C2H2/CO2 and C2H2/C2H4 Separations</t>
        </is>
      </c>
      <c r="B112" s="4" t="inlineStr">
        <is>
          <t>CO₂捕集与分离</t>
        </is>
      </c>
      <c r="C112" s="4" t="inlineStr">
        <is>
          <t>2026-02-09</t>
        </is>
      </c>
      <c r="D112" s="4" t="inlineStr">
        <is>
          <t>Wiley: Angewandte Chemie International Edition: Table of Contents</t>
        </is>
      </c>
      <c r="E112" s="4" t="inlineStr">
        <is>
          <t>https://onlinelibrary.wiley.com/doi/10.1002/anie.202523055?af=R</t>
        </is>
      </c>
    </row>
    <row r="113">
      <c r="A113" s="4" t="inlineStr">
        <is>
          <t>[ASAP] Component-Specific Functions of Cu, Zn, and Zr in Inverse ZnZrOx/Cu Catalysts for CO2 Hydrogenation to Methanol</t>
        </is>
      </c>
      <c r="B113" s="4" t="inlineStr">
        <is>
          <t>CO₂热转化</t>
        </is>
      </c>
      <c r="C113" s="4" t="inlineStr">
        <is>
          <t>2026-02-09</t>
        </is>
      </c>
      <c r="D113" s="4" t="inlineStr">
        <is>
          <t>Journal of the American Chemical Society: Latest Articles (ACS Publications)</t>
        </is>
      </c>
      <c r="E113" s="4" t="inlineStr">
        <is>
          <t>http://dx.doi.org/10.1021/jacs.5c19915</t>
        </is>
      </c>
    </row>
    <row r="114">
      <c r="A114" s="4" t="inlineStr">
        <is>
          <t>[ASAP] Decoding the Role of Isolated Ga+ in PdGa@MFI Catalyst Promoting a Direct CO2 Hydrogenation Path to DME</t>
        </is>
      </c>
      <c r="B114" s="4" t="inlineStr">
        <is>
          <t>CO₂热转化</t>
        </is>
      </c>
      <c r="C114" s="4" t="inlineStr">
        <is>
          <t>2026-02-09</t>
        </is>
      </c>
      <c r="D114" s="4" t="inlineStr">
        <is>
          <t>Journal of the American Chemical Society: Latest Articles (ACS Publications)</t>
        </is>
      </c>
      <c r="E114" s="4" t="inlineStr">
        <is>
          <t>http://dx.doi.org/10.1021/jacs.5c20643</t>
        </is>
      </c>
    </row>
    <row r="115">
      <c r="A115" s="4" t="inlineStr">
        <is>
          <t>Protective Shield for Interfacial Cu+/Cu0 Sites Enhances Multicarbon Production Toward Electrochemical Reduction of Carbon Dioxide</t>
        </is>
      </c>
      <c r="B115" s="4" t="inlineStr">
        <is>
          <t>CO₂电转化</t>
        </is>
      </c>
      <c r="C115" s="4" t="inlineStr">
        <is>
          <t>2026-02-09</t>
        </is>
      </c>
      <c r="D115" s="4" t="inlineStr">
        <is>
          <t>Wiley: Angewandte Chemie International Edition: Table of Contents</t>
        </is>
      </c>
      <c r="E115" s="4" t="inlineStr">
        <is>
          <t>https://onlinelibrary.wiley.com/doi/10.1002/anie.202524602?af=R</t>
        </is>
      </c>
    </row>
    <row r="116">
      <c r="A116" s="4" t="inlineStr">
        <is>
          <t>[ASAP] Spatial Ion Redistribution Enables Stable Ethylene Synthesis in Acidic CO2 Electrolysis</t>
        </is>
      </c>
      <c r="B116" s="4" t="inlineStr">
        <is>
          <t>CO₂电转化</t>
        </is>
      </c>
      <c r="C116" s="4" t="inlineStr">
        <is>
          <t>2026-02-09</t>
        </is>
      </c>
      <c r="D116" s="4" t="inlineStr">
        <is>
          <t>Journal of the American Chemical Society: Latest Articles (ACS Publications)</t>
        </is>
      </c>
      <c r="E116" s="4" t="inlineStr">
        <is>
          <t>http://dx.doi.org/10.1021/jacs.5c18575</t>
        </is>
      </c>
    </row>
    <row r="117">
      <c r="A117" s="4" t="inlineStr">
        <is>
          <t>Surface‐State–Regulated Product Distribution in Photothermal CO2 Hydrogenation Over MXene‐Based S‐Scheme Catalyst</t>
        </is>
      </c>
      <c r="B117" s="4" t="inlineStr">
        <is>
          <t>CO₂光转化</t>
        </is>
      </c>
      <c r="C117" s="4" t="inlineStr">
        <is>
          <t>2026-02-10</t>
        </is>
      </c>
      <c r="D117" s="4" t="inlineStr">
        <is>
          <t>Wiley: Angewandte Chemie International Edition: Table of Contents</t>
        </is>
      </c>
      <c r="E117" s="4" t="inlineStr">
        <is>
          <t>https://onlinelibrary.wiley.com/doi/10.1002/anie.8425918?af=R</t>
        </is>
      </c>
    </row>
    <row r="118">
      <c r="A118" s="4" t="inlineStr">
        <is>
          <t>CO Spillover‐Induced Directed C─C Coupling for CO2 Electroreduction to Multicarbon Products</t>
        </is>
      </c>
      <c r="B118" s="4" t="inlineStr">
        <is>
          <t>CO₂电转化</t>
        </is>
      </c>
      <c r="C118" s="4" t="inlineStr">
        <is>
          <t>2026-02-10</t>
        </is>
      </c>
      <c r="D118" s="4" t="inlineStr">
        <is>
          <t>Wiley: Advanced Energy Materials: Table of Contents</t>
        </is>
      </c>
      <c r="E118" s="4" t="inlineStr">
        <is>
          <t>https://advanced.onlinelibrary.wiley.com/doi/10.1002/aenm.202506792?af=R</t>
        </is>
      </c>
    </row>
    <row r="119">
      <c r="A119" s="4" t="inlineStr">
        <is>
          <t>Energy optimization for data centers via carbon-aware multi-energy market coordination</t>
        </is>
      </c>
      <c r="B119" s="4" t="inlineStr">
        <is>
          <t>政策与产业化</t>
        </is>
      </c>
      <c r="C119" s="4" t="inlineStr">
        <is>
          <t>2026-02-10</t>
        </is>
      </c>
      <c r="D119" s="4" t="inlineStr">
        <is>
          <t>ScienceDirect Publication: Applied Energy</t>
        </is>
      </c>
      <c r="E119" s="4" t="inlineStr">
        <is>
          <t>https://www.sciencedirect.com/science/article/pii/S0306261926000231?dgcid=rss_sd_all</t>
        </is>
      </c>
    </row>
    <row r="120">
      <c r="A120" s="4" t="inlineStr">
        <is>
          <t>SrO‐Induced Local Alkaline Microenvironment for Enhanced CO2 Electroreduction to C2 Products</t>
        </is>
      </c>
      <c r="B120" s="4" t="inlineStr">
        <is>
          <t>CO₂电转化</t>
        </is>
      </c>
      <c r="C120" s="4" t="inlineStr">
        <is>
          <t>2026-02-11</t>
        </is>
      </c>
      <c r="D120" s="4" t="inlineStr">
        <is>
          <t>Wiley: Advanced Energy Materials: Table of Contents</t>
        </is>
      </c>
      <c r="E120" s="4" t="inlineStr">
        <is>
          <t>https://advanced.onlinelibrary.wiley.com/doi/10.1002/aenm.70750?af=R</t>
        </is>
      </c>
    </row>
    <row r="121">
      <c r="A121" s="4" t="inlineStr">
        <is>
          <t>Solar‐Driven CO2 and H2O Conversion Over a High‐Density Nickel Single‐Site Catalyst With Unprecedented CO Evolution Rate</t>
        </is>
      </c>
      <c r="B121" s="4" t="inlineStr">
        <is>
          <t>CO₂光转化</t>
        </is>
      </c>
      <c r="C121" s="4" t="inlineStr">
        <is>
          <t>2026-02-12</t>
        </is>
      </c>
      <c r="D121" s="4" t="inlineStr">
        <is>
          <t>Wiley: Angewandte Chemie International Edition: Table of Contents</t>
        </is>
      </c>
      <c r="E121" s="4" t="inlineStr">
        <is>
          <t>https://onlinelibrary.wiley.com/doi/10.1002/anie.202525685?af=R</t>
        </is>
      </c>
    </row>
    <row r="122">
      <c r="A122" s="4" t="inlineStr">
        <is>
          <t>[ASAP] C–C Bond Formation during Electrochemical CO2 Reduction on Pristine Cu(100) Unlikely to Involve Adsorbed CO at Any Potential</t>
        </is>
      </c>
      <c r="B122" s="4" t="inlineStr">
        <is>
          <t>CO₂电转化</t>
        </is>
      </c>
      <c r="C122" s="4" t="inlineStr">
        <is>
          <t>2026-02-12</t>
        </is>
      </c>
      <c r="D122" s="4" t="inlineStr">
        <is>
          <t>Journal of the American Chemical Society: Latest Articles (ACS Publications)</t>
        </is>
      </c>
      <c r="E122" s="4" t="inlineStr">
        <is>
          <t>http://dx.doi.org/10.1021/jacs.5c20300</t>
        </is>
      </c>
    </row>
    <row r="123">
      <c r="A123" s="4" t="inlineStr">
        <is>
          <t>The EU carbon border adjustment mechanism: Does it impact the competitiveness of China's export trade?</t>
        </is>
      </c>
      <c r="B123" s="4" t="inlineStr">
        <is>
          <t>政策与产业化</t>
        </is>
      </c>
      <c r="C123" s="4" t="inlineStr">
        <is>
          <t>2026-02-12</t>
        </is>
      </c>
      <c r="D123" s="4" t="inlineStr">
        <is>
          <t>ScienceDirect Publication: Energy Policy</t>
        </is>
      </c>
      <c r="E123" s="4" t="inlineStr">
        <is>
          <t>https://www.sciencedirect.com/science/article/pii/S0301421526000959?dgcid=rss_sd_all</t>
        </is>
      </c>
    </row>
    <row r="124">
      <c r="A124" s="4" t="inlineStr">
        <is>
          <t>Quantum Dots Encapsulated in Porous Matrices for Artificial Photosynthesis: From H2 Evolution to CO2 Reduction and Beyond</t>
        </is>
      </c>
      <c r="B124" s="4" t="inlineStr">
        <is>
          <t>CO₂光转化</t>
        </is>
      </c>
      <c r="C124" s="4" t="inlineStr">
        <is>
          <t>2026-02-15</t>
        </is>
      </c>
      <c r="D124" s="4" t="inlineStr">
        <is>
          <t>Wiley: Advanced Materials: Table of Contents</t>
        </is>
      </c>
      <c r="E124" s="4" t="inlineStr">
        <is>
          <t>https://advanced.onlinelibrary.wiley.com/doi/10.1002/adma.202522563?af=R</t>
        </is>
      </c>
    </row>
    <row r="125">
      <c r="A125" s="4" t="inlineStr">
        <is>
          <t>Optimizing economy-energy-environment (3Es) policy mixes for decarbonization: Synergies, trade-offs, and regional implementation in China</t>
        </is>
      </c>
      <c r="B125" s="4" t="inlineStr">
        <is>
          <t>政策与产业化</t>
        </is>
      </c>
      <c r="C125" s="4" t="inlineStr">
        <is>
          <t>2026-02-15</t>
        </is>
      </c>
      <c r="D125" s="4" t="inlineStr">
        <is>
          <t>ScienceDirect Publication: Energy Policy</t>
        </is>
      </c>
      <c r="E125" s="4" t="inlineStr">
        <is>
          <t>https://www.sciencedirect.com/science/article/pii/S0301421526001072?dgcid=rss_sd_all</t>
        </is>
      </c>
    </row>
    <row r="126">
      <c r="A126" s="4" t="inlineStr">
        <is>
          <t>In Situ Bismuth Exsolution‐Driven Controllable Bi/Bi4Ti3O12 Heterointerface Catalysts for Enhanced Photocatalytic CO2‐to‐HCOOH Conversion</t>
        </is>
      </c>
      <c r="B126" s="4" t="inlineStr">
        <is>
          <t>CO₂光转化</t>
        </is>
      </c>
      <c r="C126" s="4" t="inlineStr">
        <is>
          <t>2026-02-16</t>
        </is>
      </c>
      <c r="D126" s="4" t="inlineStr">
        <is>
          <t>Wiley: Angewandte Chemie International Edition: Table of Contents</t>
        </is>
      </c>
      <c r="E126" s="4" t="inlineStr">
        <is>
          <t>https://onlinelibrary.wiley.com/doi/10.1002/anie.4308936?af=R</t>
        </is>
      </c>
    </row>
    <row r="127">
      <c r="A127" s="4" t="inlineStr">
        <is>
          <t>[ASAP] Enriching Local Reaction Fields via Ordered Multidimensional Interfaces for High-Yield Urea Electrosynthesis</t>
        </is>
      </c>
      <c r="B127" s="4" t="inlineStr">
        <is>
          <t>CO₂电转化</t>
        </is>
      </c>
      <c r="C127" s="4" t="inlineStr">
        <is>
          <t>2026-02-16</t>
        </is>
      </c>
      <c r="D127" s="4" t="inlineStr">
        <is>
          <t>Journal of the American Chemical Society: Latest Articles (ACS Publications)</t>
        </is>
      </c>
      <c r="E127" s="4" t="inlineStr">
        <is>
          <t>http://dx.doi.org/10.1021/jacs.5c21516</t>
        </is>
      </c>
    </row>
    <row r="128">
      <c r="A128" s="4" t="inlineStr">
        <is>
          <t>A donor-acceptor porous organic polymer anchoring a high density of cobalt single sites realizes full-spectrum photothermal CO2 hydrogenation</t>
        </is>
      </c>
      <c r="B128" s="4" t="inlineStr">
        <is>
          <t>CO₂光转化</t>
        </is>
      </c>
      <c r="C128" s="4" t="inlineStr">
        <is>
          <t>2026-02-17</t>
        </is>
      </c>
      <c r="D128" s="4" t="inlineStr">
        <is>
          <t>Chem</t>
        </is>
      </c>
      <c r="E128" s="4" t="inlineStr">
        <is>
          <t>https://www.cell.com/chem/fulltext/S2451-9294(25)00496-6?rss=yes</t>
        </is>
      </c>
    </row>
    <row r="129">
      <c r="A129" s="4" t="inlineStr">
        <is>
          <t>Compounded effects on wetland greenhouse gas fluxes from climate change and water management along a saline to freshwater gradient</t>
        </is>
      </c>
      <c r="B129" s="4" t="inlineStr">
        <is>
          <t>CO₂光转化</t>
        </is>
      </c>
      <c r="C129" s="4" t="inlineStr">
        <is>
          <t>2026-02-17</t>
        </is>
      </c>
      <c r="D129" s="4" t="inlineStr">
        <is>
          <t>Proceedings of the National Academy of Sciences: Keyword search for query</t>
        </is>
      </c>
      <c r="E129" s="4" t="inlineStr">
        <is>
          <t>https://www.pnas.org/doi/abs/10.1073/pnas.2513685123?mi=eymic2&amp;af=R&amp;access=on&amp;content=articlesChapters&amp;publication=pnas&amp;sortBy=Earliest&amp;target=default</t>
        </is>
      </c>
    </row>
    <row r="130">
      <c r="A130" s="4" t="inlineStr">
        <is>
          <t>Tantalum‐Based Perovskite Oxynitride Monolayers Derived From a Charge‐Balanced Nitridation Strategy for Photocatalytic Overall Water Splitting</t>
        </is>
      </c>
      <c r="B130" s="4" t="inlineStr">
        <is>
          <t>CO₂光转化</t>
        </is>
      </c>
      <c r="C130" s="4" t="inlineStr">
        <is>
          <t>2026-02-17</t>
        </is>
      </c>
      <c r="D130" s="4" t="inlineStr">
        <is>
          <t>Wiley: Advanced Energy Materials: Table of Contents</t>
        </is>
      </c>
      <c r="E130" s="4" t="inlineStr">
        <is>
          <t>https://advanced.onlinelibrary.wiley.com/doi/10.1002/aenm.70774?af=R</t>
        </is>
      </c>
    </row>
    <row r="131">
      <c r="A131" s="4" t="inlineStr">
        <is>
          <t>[ASAP] Coordination-Isomerism-Driven Threshold Pressure Control of CO2 and C2H2 in Mixed-Ligand Switching Metal−Organic Frameworks</t>
        </is>
      </c>
      <c r="B131" s="4" t="inlineStr">
        <is>
          <t>CO₂捕集与分离</t>
        </is>
      </c>
      <c r="C131" s="4" t="inlineStr">
        <is>
          <t>2026-02-17</t>
        </is>
      </c>
      <c r="D131" s="4" t="inlineStr">
        <is>
          <t>Journal of the American Chemical Society: Latest Articles (ACS Publications)</t>
        </is>
      </c>
      <c r="E131" s="4" t="inlineStr">
        <is>
          <t>http://dx.doi.org/10.1021/jacs.5c20845</t>
        </is>
      </c>
    </row>
    <row r="132">
      <c r="A132" s="4" t="inlineStr">
        <is>
          <t>Hydrogen Aggregation Enhances CO2 Hydrogenation to Methanol Over In2O3‐Based Catalysts</t>
        </is>
      </c>
      <c r="B132" s="4" t="inlineStr">
        <is>
          <t>CO₂热转化</t>
        </is>
      </c>
      <c r="C132" s="4" t="inlineStr">
        <is>
          <t>2026-02-17</t>
        </is>
      </c>
      <c r="D132" s="4" t="inlineStr">
        <is>
          <t>Wiley: Angewandte Chemie International Edition: Table of Contents</t>
        </is>
      </c>
      <c r="E132" s="4" t="inlineStr">
        <is>
          <t>https://onlinelibrary.wiley.com/doi/10.1002/anie.6478038?af=R</t>
        </is>
      </c>
    </row>
    <row r="133">
      <c r="A133" s="4" t="inlineStr">
        <is>
          <t>Unveiling the Electrochemical Reactivity of Urethane Toward Different Bond Formations and Application to Polyurethane Deconstruction via C─N Bond Formation</t>
        </is>
      </c>
      <c r="B133" s="4" t="inlineStr">
        <is>
          <t>CO₂电转化</t>
        </is>
      </c>
      <c r="C133" s="4" t="inlineStr">
        <is>
          <t>2026-02-17</t>
        </is>
      </c>
      <c r="D133" s="4" t="inlineStr">
        <is>
          <t>Wiley: Angewandte Chemie International Edition: Table of Contents</t>
        </is>
      </c>
      <c r="E133" s="4" t="inlineStr">
        <is>
          <t>https://onlinelibrary.wiley.com/doi/10.1002/anie.202523229?af=R</t>
        </is>
      </c>
    </row>
    <row r="134">
      <c r="A134" s="4" t="inlineStr">
        <is>
          <t>Targeted Formation of Bidentate Carbonates at Alkaline Sites for Efficient CO2 Photomethanation</t>
        </is>
      </c>
      <c r="B134" s="4" t="inlineStr">
        <is>
          <t>CO₂光转化</t>
        </is>
      </c>
      <c r="C134" s="4" t="inlineStr">
        <is>
          <t>2026-02-18</t>
        </is>
      </c>
      <c r="D134" s="4" t="inlineStr">
        <is>
          <t>Wiley: Angewandte Chemie International Edition: Table of Contents</t>
        </is>
      </c>
      <c r="E134" s="4" t="inlineStr">
        <is>
          <t>https://onlinelibrary.wiley.com/doi/10.1002/anie.202524978?af=R</t>
        </is>
      </c>
    </row>
    <row r="135">
      <c r="A135" s="4" t="inlineStr">
        <is>
          <t>Looping-accelerated CO2 Mineralization for Cost-competitive Cementitious Materials and Hydrogen</t>
        </is>
      </c>
      <c r="B135" s="4" t="inlineStr">
        <is>
          <t>CO₂捕集与分离</t>
        </is>
      </c>
      <c r="C135" s="4" t="inlineStr">
        <is>
          <t>2026-02-18</t>
        </is>
      </c>
      <c r="D135" s="4" t="inlineStr">
        <is>
          <t>RSC - Energy Environ. Sci. latest articles</t>
        </is>
      </c>
      <c r="E135" s="4" t="inlineStr">
        <is>
          <t>http://pubs.rsc.org/en/Content/ArticleLanding/2026/EE/D5EE07347B</t>
        </is>
      </c>
    </row>
    <row r="136">
      <c r="A136" s="4" t="inlineStr">
        <is>
          <t>Why China and Europe should collaborate to ‘defossilize’ the world’s carbon</t>
        </is>
      </c>
      <c r="B136" s="4" t="inlineStr">
        <is>
          <t>政策与产业化</t>
        </is>
      </c>
      <c r="C136" s="4" t="inlineStr">
        <is>
          <t>2026-02-18</t>
        </is>
      </c>
      <c r="D136" s="4" t="inlineStr">
        <is>
          <t>Nature</t>
        </is>
      </c>
      <c r="E136" s="4" t="inlineStr">
        <is>
          <t>https://www.nature.com/articles/d41586-026-00383-5</t>
        </is>
      </c>
    </row>
    <row r="137">
      <c r="A137" s="4" t="inlineStr">
        <is>
          <t>Asymmetric Bi and S Single Atoms Over Porous Single‐Crystal TiO2 for Efficient CO2 Photoreduction to Acetic Acid</t>
        </is>
      </c>
      <c r="B137" s="4" t="inlineStr">
        <is>
          <t>CO₂光转化</t>
        </is>
      </c>
      <c r="C137" s="4" t="inlineStr">
        <is>
          <t>2026-02-19</t>
        </is>
      </c>
      <c r="D137" s="4" t="inlineStr">
        <is>
          <t>Wiley: Advanced Materials: Table of Contents</t>
        </is>
      </c>
      <c r="E137" s="4" t="inlineStr">
        <is>
          <t>https://advanced.onlinelibrary.wiley.com/doi/10.1002/adma.202517586?af=R</t>
        </is>
      </c>
    </row>
    <row r="138">
      <c r="A138" s="4" t="inlineStr">
        <is>
          <t>Vacancy-interface coupling in nanomaterials for photocatalytic energy and environmental applications</t>
        </is>
      </c>
      <c r="B138" s="4" t="inlineStr">
        <is>
          <t>CO₂光转化</t>
        </is>
      </c>
      <c r="C138" s="4" t="inlineStr">
        <is>
          <t>2026-02-19</t>
        </is>
      </c>
      <c r="D138" s="4" t="inlineStr">
        <is>
          <t>Chem</t>
        </is>
      </c>
      <c r="E138" s="4" t="inlineStr">
        <is>
          <t>https://www.cell.com/chem/fulltext/S2451-9294(25)00504-2?rss=yes</t>
        </is>
      </c>
    </row>
    <row r="139">
      <c r="A139" s="4" t="inlineStr">
        <is>
          <t>Corrigendum to “Support mechanisms for low-carbon hydrogen: The risks of segmenting a commodity market” [Energy Policy 202 art 114605 DOI 10.1016/j.enpol.2025.114605]</t>
        </is>
      </c>
      <c r="B139" s="4" t="inlineStr">
        <is>
          <t>CO₂热转化</t>
        </is>
      </c>
      <c r="C139" s="4" t="inlineStr">
        <is>
          <t>2026-02-22</t>
        </is>
      </c>
      <c r="D139" s="4" t="inlineStr">
        <is>
          <t>ScienceDirect Publication: Energy Policy</t>
        </is>
      </c>
      <c r="E139" s="4" t="inlineStr">
        <is>
          <t>https://www.sciencedirect.com/science/article/pii/S0301421526000844?dgcid=rss_sd_all</t>
        </is>
      </c>
    </row>
    <row r="140">
      <c r="A140" s="4" t="inlineStr">
        <is>
          <t>Efficient Electrochemical Urea Synthesis From CO2 and N2 in Moderate Pressure</t>
        </is>
      </c>
      <c r="B140" s="4" t="inlineStr">
        <is>
          <t>CO₂电转化</t>
        </is>
      </c>
      <c r="C140" s="4" t="inlineStr">
        <is>
          <t>2026-02-22</t>
        </is>
      </c>
      <c r="D140" s="4" t="inlineStr">
        <is>
          <t>Wiley: Angewandte Chemie International Edition: Table of Contents</t>
        </is>
      </c>
      <c r="E140" s="4" t="inlineStr">
        <is>
          <t>https://onlinelibrary.wiley.com/doi/10.1002/anie.8253479?af=R</t>
        </is>
      </c>
    </row>
    <row r="141">
      <c r="A141" s="4" t="inlineStr">
        <is>
          <t>A fair and low-carbon V2G scheduling framework based on carbon-economic contracts and fulfillment-aware dispatch</t>
        </is>
      </c>
      <c r="B141" s="4" t="inlineStr">
        <is>
          <t>政策与产业化</t>
        </is>
      </c>
      <c r="C141" s="4" t="inlineStr">
        <is>
          <t>2026-02-22</t>
        </is>
      </c>
      <c r="D141" s="4" t="inlineStr">
        <is>
          <t>ScienceDirect Publication: Applied Energy</t>
        </is>
      </c>
      <c r="E141" s="4" t="inlineStr">
        <is>
          <t>https://www.sciencedirect.com/science/article/pii/S0306261926001224?dgcid=rss_sd_all</t>
        </is>
      </c>
    </row>
    <row r="142">
      <c r="A142" s="4" t="inlineStr">
        <is>
          <t>Uniform and Stable Dual Frustrated Lewis Pairs Enabling Highly Efficient Conversion of CO2 With Hydrogen‐rich Molecules</t>
        </is>
      </c>
      <c r="B142" s="4" t="inlineStr">
        <is>
          <t>CO₂捕集与分离</t>
        </is>
      </c>
      <c r="C142" s="4" t="inlineStr">
        <is>
          <t>2026-02-23</t>
        </is>
      </c>
      <c r="D142" s="4" t="inlineStr">
        <is>
          <t>Wiley: Angewandte Chemie International Edition: Table of Contents</t>
        </is>
      </c>
      <c r="E142" s="4" t="inlineStr">
        <is>
          <t>https://onlinelibrary.wiley.com/doi/10.1002/anie.202523755?af=R</t>
        </is>
      </c>
    </row>
    <row r="143">
      <c r="A143" s="4" t="inlineStr">
        <is>
          <t>Reactor engineering for converting CO2 to solid carbon</t>
        </is>
      </c>
      <c r="B143" s="4" t="inlineStr">
        <is>
          <t>系统集成与工艺耦合</t>
        </is>
      </c>
      <c r="C143" s="4" t="inlineStr">
        <is>
          <t>2026-02-23</t>
        </is>
      </c>
      <c r="D143" s="4" t="inlineStr">
        <is>
          <t>Nature Chemical Engineering</t>
        </is>
      </c>
      <c r="E143" s="4" t="inlineStr">
        <is>
          <t>https://www.nature.com/articles/s44286-026-00359-2</t>
        </is>
      </c>
    </row>
    <row r="144">
      <c r="A144" s="4" t="inlineStr">
        <is>
          <t>[ASAP] Scalable Carbon Dioxide Capture Using Clay-Derived Zeolites via Atomic Rearrangement</t>
        </is>
      </c>
      <c r="B144" s="4" t="inlineStr">
        <is>
          <t>CO₂捕集与分离</t>
        </is>
      </c>
      <c r="C144" s="4" t="inlineStr">
        <is>
          <t>2026-02-24</t>
        </is>
      </c>
      <c r="D144" s="4" t="inlineStr">
        <is>
          <t>Journal of the American Chemical Society: Latest Articles (ACS Publications)</t>
        </is>
      </c>
      <c r="E144" s="4" t="inlineStr">
        <is>
          <t>http://dx.doi.org/10.1021/jacs.5c20976</t>
        </is>
      </c>
    </row>
    <row r="145">
      <c r="A145" s="4" t="inlineStr">
        <is>
          <t>Electricity-driven CO2 and biomass conversion toward formic acid/formate: microenvironment regulation, hydrogen storage potential, and sustainability assessment</t>
        </is>
      </c>
      <c r="B145" s="4" t="inlineStr">
        <is>
          <t>CO₂电转化</t>
        </is>
      </c>
      <c r="C145" s="4" t="inlineStr">
        <is>
          <t>2026-02-24</t>
        </is>
      </c>
      <c r="D145" s="4" t="inlineStr">
        <is>
          <t>RSC - Energy Environ. Sci. latest articles</t>
        </is>
      </c>
      <c r="E145" s="4" t="inlineStr">
        <is>
          <t>http://pubs.rsc.org/en/Content/ArticleLanding/2026/EE/D5EE07819A</t>
        </is>
      </c>
    </row>
    <row r="146">
      <c r="A146" s="4" t="inlineStr">
        <is>
          <t>Electrified CO2 uptake in quinone-based covalent organic frameworks</t>
        </is>
      </c>
      <c r="B146" s="4" t="inlineStr">
        <is>
          <t>CO₂电转化</t>
        </is>
      </c>
      <c r="C146" s="4" t="inlineStr">
        <is>
          <t>2026-02-24</t>
        </is>
      </c>
      <c r="D146" s="4" t="inlineStr">
        <is>
          <t>Chem</t>
        </is>
      </c>
      <c r="E146" s="4" t="inlineStr">
        <is>
          <t>https://www.cell.com/chem/fulltext/S2451-9294(25)00501-7?rss=yes</t>
        </is>
      </c>
    </row>
    <row r="147">
      <c r="A147" s="4" t="inlineStr">
        <is>
          <t>Molecularly engineered covalent hydrophobic interface for enhanced CO2 electromethanation in strong acid</t>
        </is>
      </c>
      <c r="B147" s="4" t="inlineStr">
        <is>
          <t>CO₂电转化</t>
        </is>
      </c>
      <c r="C147" s="4" t="inlineStr">
        <is>
          <t>2026-02-24</t>
        </is>
      </c>
      <c r="D147" s="4" t="inlineStr">
        <is>
          <t>National Science Review Advance Access</t>
        </is>
      </c>
      <c r="E147" s="4" t="inlineStr">
        <is>
          <t>https://academic.oup.com/nsr/advance-article/doi/10.1093/nsr/nwag116/8496058?rss=1</t>
        </is>
      </c>
    </row>
    <row r="148">
      <c r="A148" s="4" t="inlineStr">
        <is>
          <t>[ASAP] Oxides and Carbonates Accelerate Copper Instability in CO2 Electroreduction</t>
        </is>
      </c>
      <c r="B148" s="4" t="inlineStr">
        <is>
          <t>CO₂电转化</t>
        </is>
      </c>
      <c r="C148" s="4" t="inlineStr">
        <is>
          <t>2026-02-24</t>
        </is>
      </c>
      <c r="D148" s="4" t="inlineStr">
        <is>
          <t>Journal of the American Chemical Society: Latest Articles (ACS Publications)</t>
        </is>
      </c>
      <c r="E148" s="4" t="inlineStr">
        <is>
          <t>http://dx.doi.org/10.1021/jacs.5c21287</t>
        </is>
      </c>
    </row>
    <row r="149">
      <c r="A149" s="4" t="inlineStr">
        <is>
          <t>The future of carbon capture, utilization and storage technologies</t>
        </is>
      </c>
      <c r="B149" s="4" t="inlineStr">
        <is>
          <t>政策与产业化</t>
        </is>
      </c>
      <c r="C149" s="4" t="inlineStr">
        <is>
          <t>2026-02-24</t>
        </is>
      </c>
      <c r="D149" s="4" t="inlineStr">
        <is>
          <t>Nature Chemical Engineering</t>
        </is>
      </c>
      <c r="E149" s="4" t="inlineStr">
        <is>
          <t>https://www.nature.com/articles/s44286-026-00366-3</t>
        </is>
      </c>
    </row>
    <row r="150">
      <c r="A150" s="4" t="inlineStr">
        <is>
          <t>Capturing CO2 from waste-fired CHP plants at low marginal cost</t>
        </is>
      </c>
      <c r="B150" s="4" t="inlineStr">
        <is>
          <t>系统集成与工艺耦合</t>
        </is>
      </c>
      <c r="C150" s="4" t="inlineStr">
        <is>
          <t>2026-02-24</t>
        </is>
      </c>
      <c r="D150" s="4" t="inlineStr">
        <is>
          <t>ScienceDirect Publication: Applied Energy</t>
        </is>
      </c>
      <c r="E150" s="4" t="inlineStr">
        <is>
          <t>https://www.sciencedirect.com/science/article/pii/S0306261926002102?dgcid=rss_sd_all</t>
        </is>
      </c>
    </row>
    <row r="151">
      <c r="A151" s="4" t="inlineStr">
        <is>
          <t>Photo‐Driven Cu‐I Coordination Stabilizes I3− for Ultralow‐Overpotential Mg‐CO2 Batteries</t>
        </is>
      </c>
      <c r="B151" s="4" t="inlineStr">
        <is>
          <t>CO₂光转化</t>
        </is>
      </c>
      <c r="C151" s="4" t="inlineStr">
        <is>
          <t>2026-02-25</t>
        </is>
      </c>
      <c r="D151" s="4" t="inlineStr">
        <is>
          <t>Wiley: Angewandte Chemie International Edition: Table of Contents</t>
        </is>
      </c>
      <c r="E151" s="4" t="inlineStr">
        <is>
          <t>https://onlinelibrary.wiley.com/doi/10.1002/anie.2935372?af=R</t>
        </is>
      </c>
    </row>
    <row r="152">
      <c r="A152" s="4" t="inlineStr">
        <is>
          <t>Chiral Mesostructured Mo Doped Bi2WO6 Drives Photocatalytic Urea Synthesis From N2 and CO2</t>
        </is>
      </c>
      <c r="B152" s="4" t="inlineStr">
        <is>
          <t>CO₂捕集与分离</t>
        </is>
      </c>
      <c r="C152" s="4" t="inlineStr">
        <is>
          <t>2026-02-25</t>
        </is>
      </c>
      <c r="D152" s="4" t="inlineStr">
        <is>
          <t>Wiley: Angewandte Chemie International Edition: Table of Contents</t>
        </is>
      </c>
      <c r="E152" s="4" t="inlineStr">
        <is>
          <t>https://onlinelibrary.wiley.com/doi/10.1002/anie.202525892?af=R</t>
        </is>
      </c>
    </row>
    <row r="153">
      <c r="A153" s="4" t="inlineStr">
        <is>
          <t>A scenario-responsive siting framework of CO₂ capture and electrochemical conversion systems using integrated spatial and multi-criteria decision analysis</t>
        </is>
      </c>
      <c r="B153" s="4" t="inlineStr">
        <is>
          <t>系统集成与工艺耦合</t>
        </is>
      </c>
      <c r="C153" s="4" t="inlineStr">
        <is>
          <t>2026-02-25</t>
        </is>
      </c>
      <c r="D153" s="4" t="inlineStr">
        <is>
          <t>ScienceDirect Publication: Applied Energy</t>
        </is>
      </c>
      <c r="E153" s="4" t="inlineStr">
        <is>
          <t>https://www.sciencedirect.com/science/article/pii/S0306261926002357?dgcid=rss_sd_all</t>
        </is>
      </c>
    </row>
    <row r="154">
      <c r="A154" s="4" t="inlineStr">
        <is>
          <t>Understanding and mitigating degradation in amine-based sorbents for CO2 direct air capture</t>
        </is>
      </c>
      <c r="B154" s="4" t="inlineStr">
        <is>
          <t>CO₂捕集与分离</t>
        </is>
      </c>
      <c r="C154" s="4" t="inlineStr">
        <is>
          <t>2026-02-26</t>
        </is>
      </c>
      <c r="D154" s="4" t="inlineStr">
        <is>
          <t>Chem</t>
        </is>
      </c>
      <c r="E154" s="4" t="inlineStr">
        <is>
          <t>https://www.cell.com/chem/fulltext/S2451-9294(26)00024-0?rss=yes</t>
        </is>
      </c>
    </row>
    <row r="155">
      <c r="A155" s="4" t="inlineStr">
        <is>
          <t>[ASAP] Interfacial Adsorbate Competition Regulates Intermediate Stabilization and Onset Potential in Acidic CO2 Electroreduction</t>
        </is>
      </c>
      <c r="B155" s="4" t="inlineStr">
        <is>
          <t>CO₂电转化</t>
        </is>
      </c>
      <c r="C155" s="4" t="inlineStr">
        <is>
          <t>2026-02-26</t>
        </is>
      </c>
      <c r="D155" s="4" t="inlineStr">
        <is>
          <t>Journal of the American Chemical Society: Latest Articles (ACS Publications)</t>
        </is>
      </c>
      <c r="E155" s="4" t="inlineStr">
        <is>
          <t>http://dx.doi.org/10.1021/jacs.5c22970</t>
        </is>
      </c>
    </row>
    <row r="156">
      <c r="A156" s="4" t="inlineStr">
        <is>
          <t>CO2 capture with post-modified nitrile and styrene-butadiene-styrene rubbers</t>
        </is>
      </c>
      <c r="B156" s="4" t="inlineStr">
        <is>
          <t>CO₂捕集与分离</t>
        </is>
      </c>
      <c r="C156" s="4" t="inlineStr">
        <is>
          <t>2026-02-27</t>
        </is>
      </c>
      <c r="D156" s="4" t="inlineStr">
        <is>
          <t>Chem</t>
        </is>
      </c>
      <c r="E156" s="4" t="inlineStr">
        <is>
          <t>https://www.cell.com/chem/fulltext/S2451-9294(25)00509-1?rss=yes</t>
        </is>
      </c>
    </row>
    <row r="157">
      <c r="A157" s="4" t="inlineStr">
        <is>
          <t>Electrified release of pure CO2 from postcapture liquid: A two-stage system lowers the total energy cost</t>
        </is>
      </c>
      <c r="B157" s="4" t="inlineStr">
        <is>
          <t>CO₂捕集与分离</t>
        </is>
      </c>
      <c r="C157" s="4" t="inlineStr">
        <is>
          <t>2026-02-27</t>
        </is>
      </c>
      <c r="D157" s="4" t="inlineStr">
        <is>
          <t>Proceedings of the National Academy of Sciences: Keyword search for query</t>
        </is>
      </c>
      <c r="E157" s="4" t="inlineStr">
        <is>
          <t>https://www.pnas.org/doi/abs/10.1073/pnas.2528655123?mi=eymic2&amp;af=R&amp;access=on&amp;content=articlesChapters&amp;publication=pnas&amp;sortBy=Earliest&amp;target=default</t>
        </is>
      </c>
    </row>
    <row r="158">
      <c r="A158" s="4" t="inlineStr">
        <is>
          <t>Unlocking Multi-Stage Flexibility Enables Cost-Competitive Hydrogen-Based Steelmaking in China</t>
        </is>
      </c>
      <c r="B158" s="4" t="inlineStr">
        <is>
          <t>政策与产业化</t>
        </is>
      </c>
      <c r="C158" s="4" t="inlineStr">
        <is>
          <t>2026-02-27</t>
        </is>
      </c>
      <c r="D158" s="4" t="inlineStr">
        <is>
          <t>RSC - Energy Environ. Sci. latest articles</t>
        </is>
      </c>
      <c r="E158" s="4" t="inlineStr">
        <is>
          <t>http://pubs.rsc.org/en/Content/ArticleLanding/2026/EE/D6EE00643D</t>
        </is>
      </c>
    </row>
    <row r="159">
      <c r="A159" s="4" t="inlineStr">
        <is>
          <t>Oxygen Evolution Reaction Catalysts for Acidic‐Media CO2 Electrolyzers</t>
        </is>
      </c>
      <c r="B159" s="4" t="inlineStr">
        <is>
          <t>CO₂电转化</t>
        </is>
      </c>
      <c r="C159" s="4" t="inlineStr">
        <is>
          <t>2026-02-28</t>
        </is>
      </c>
      <c r="D159" s="4" t="inlineStr">
        <is>
          <t>Wiley: Advanced Materials: Table of Contents</t>
        </is>
      </c>
      <c r="E159" s="4" t="inlineStr">
        <is>
          <t>https://advanced.onlinelibrary.wiley.com/doi/10.1002/adma.72644?af=R</t>
        </is>
      </c>
    </row>
    <row r="160">
      <c r="A160" s="4" t="inlineStr">
        <is>
          <t>Energy policy strategies for cleaner production: The roles of renewable energy and green innovation</t>
        </is>
      </c>
      <c r="B160" s="4" t="inlineStr">
        <is>
          <t>政策与产业化</t>
        </is>
      </c>
      <c r="C160" s="4" t="inlineStr">
        <is>
          <t>2026-02-28</t>
        </is>
      </c>
      <c r="D160" s="4" t="inlineStr">
        <is>
          <t>ScienceDirect Publication: Energy Policy</t>
        </is>
      </c>
      <c r="E160" s="4" t="inlineStr">
        <is>
          <t>https://www.sciencedirect.com/science/article/pii/S0301421526001485?dgcid=rss_sd_all</t>
        </is>
      </c>
    </row>
    <row r="161">
      <c r="A161" s="4" t="inlineStr">
        <is>
          <t>Nanoconfined Multi‐Scale Metal Catalysts: Confinement‐Induced Geometric, Electronic, and Microenvironment Regulation for Selective Multi‑Electron CO2 Reduction</t>
        </is>
      </c>
      <c r="B161" s="4" t="inlineStr">
        <is>
          <t>政策与产业化</t>
        </is>
      </c>
      <c r="C161" s="4" t="inlineStr">
        <is>
          <t>2026-02-28</t>
        </is>
      </c>
      <c r="D161" s="4" t="inlineStr">
        <is>
          <t>Wiley: Advanced Energy Materials: Table of Contents</t>
        </is>
      </c>
      <c r="E161" s="4" t="inlineStr">
        <is>
          <t>https://advanced.onlinelibrary.wiley.com/doi/10.1002/aenm.70795?af=R</t>
        </is>
      </c>
    </row>
    <row r="162">
      <c r="A162" s="4" t="inlineStr">
        <is>
          <t>Control strategies to optimize adsorption-based direct air capture under varying weather conditions</t>
        </is>
      </c>
      <c r="B162" s="4" t="inlineStr">
        <is>
          <t>CO₂捕集与分离</t>
        </is>
      </c>
      <c r="C162" s="4" t="inlineStr">
        <is>
          <t>2026-03-01</t>
        </is>
      </c>
      <c r="D162" s="4" t="inlineStr">
        <is>
          <t>ScienceDirect Publication: Applied Energy</t>
        </is>
      </c>
      <c r="E162" s="4" t="inlineStr">
        <is>
          <t>https://www.sciencedirect.com/science/article/pii/S0306261926002308?dgcid=rss_sd_all</t>
        </is>
      </c>
    </row>
    <row r="163">
      <c r="A163" s="4" t="inlineStr">
        <is>
          <t>Upcycling of atmospheric CO2 to self-healing recyclable polymers under ambient conditions</t>
        </is>
      </c>
      <c r="B163" s="4" t="inlineStr">
        <is>
          <t>CO₂捕集与分离</t>
        </is>
      </c>
      <c r="C163" s="4" t="inlineStr">
        <is>
          <t>2026-03-02</t>
        </is>
      </c>
      <c r="D163" s="4" t="inlineStr">
        <is>
          <t>Nature Communications</t>
        </is>
      </c>
      <c r="E163" s="4" t="inlineStr">
        <is>
          <t>https://www.nature.com/articles/s41467-026-70046-6</t>
        </is>
      </c>
    </row>
    <row r="164">
      <c r="A164" s="4" t="inlineStr">
        <is>
          <t>Engineering Multivalent Copper Catalysts From Cu‐MOF Towards High‐Performance C2 Electrosynthesis</t>
        </is>
      </c>
      <c r="B164" s="4" t="inlineStr">
        <is>
          <t>CO₂电转化</t>
        </is>
      </c>
      <c r="C164" s="4" t="inlineStr">
        <is>
          <t>2026-03-02</t>
        </is>
      </c>
      <c r="D164" s="4" t="inlineStr">
        <is>
          <t>Wiley: Angewandte Chemie International Edition: Table of Contents</t>
        </is>
      </c>
      <c r="E164" s="4" t="inlineStr">
        <is>
          <t>https://onlinelibrary.wiley.com/doi/10.1002/anie.202524816?af=R</t>
        </is>
      </c>
    </row>
    <row r="165">
      <c r="A165" s="4" t="inlineStr">
        <is>
          <t>Pressure‐Induced Forward‐Shift of Proton‐Coupled Electron Transfer Step Boosts CO‐to‐Acetate Throughput</t>
        </is>
      </c>
      <c r="B165" s="4" t="inlineStr">
        <is>
          <t>CO₂电转化</t>
        </is>
      </c>
      <c r="C165" s="4" t="inlineStr">
        <is>
          <t>2026-03-02</t>
        </is>
      </c>
      <c r="D165" s="4" t="inlineStr">
        <is>
          <t>Wiley: Advanced Materials: Table of Contents</t>
        </is>
      </c>
      <c r="E165" s="4" t="inlineStr">
        <is>
          <t>https://advanced.onlinelibrary.wiley.com/doi/10.1002/adma.202520767?af=R</t>
        </is>
      </c>
    </row>
    <row r="166">
      <c r="A166" s="4" t="inlineStr">
        <is>
          <t>Unveiling Direct and Indirect Pathways of Electrochemical CO2 Reduction in Amine‐Based Carbon Capture Electrolytes</t>
        </is>
      </c>
      <c r="B166" s="4" t="inlineStr">
        <is>
          <t>CO₂电转化</t>
        </is>
      </c>
      <c r="C166" s="4" t="inlineStr">
        <is>
          <t>2026-03-02</t>
        </is>
      </c>
      <c r="D166" s="4" t="inlineStr">
        <is>
          <t>Wiley: Angewandte Chemie International Edition: Table of Contents</t>
        </is>
      </c>
      <c r="E166" s="4" t="inlineStr">
        <is>
          <t>https://onlinelibrary.wiley.com/doi/10.1002/anie.202521624?af=R</t>
        </is>
      </c>
    </row>
    <row r="167">
      <c r="A167" s="4" t="inlineStr">
        <is>
          <t>[ASAP] Scaling of CO2-to-CO Membrane Electrode Assembly Cell: From 5 cm2 Single Cell to 300 cm2 Stack</t>
        </is>
      </c>
      <c r="B167" s="4" t="inlineStr">
        <is>
          <t>CO₂电转化</t>
        </is>
      </c>
      <c r="C167" s="4" t="inlineStr">
        <is>
          <t>2026-03-02</t>
        </is>
      </c>
      <c r="D167" s="4" t="inlineStr">
        <is>
          <t>ACS Energy Letters: Latest Articles (ACS Publications)</t>
        </is>
      </c>
      <c r="E167" s="4" t="inlineStr">
        <is>
          <t>http://dx.doi.org/10.1021/acsenergylett.5c04126</t>
        </is>
      </c>
    </row>
    <row r="168">
      <c r="A168" s="4" t="inlineStr">
        <is>
          <t>[ASAP] Decoupling Product Selectivity in Electrocatalytic CO2 Reduction by Steering the Interfacial Water Structure</t>
        </is>
      </c>
      <c r="B168" s="4" t="inlineStr">
        <is>
          <t>CO₂热转化</t>
        </is>
      </c>
      <c r="C168" s="4" t="inlineStr">
        <is>
          <t>2026-03-03</t>
        </is>
      </c>
      <c r="D168" s="4" t="inlineStr">
        <is>
          <t>Journal of the American Chemical Society: Latest Articles (ACS Publications)</t>
        </is>
      </c>
      <c r="E168" s="4" t="inlineStr">
        <is>
          <t>http://dx.doi.org/10.1021/jacs.6c00420</t>
        </is>
      </c>
    </row>
    <row r="169">
      <c r="A169" s="4" t="inlineStr">
        <is>
          <t>Bridging mechanisms and materials to scale CO2 mineralization for carbon storage</t>
        </is>
      </c>
      <c r="B169" s="4" t="inlineStr">
        <is>
          <t>CO₂矿化</t>
        </is>
      </c>
      <c r="C169" s="4" t="inlineStr">
        <is>
          <t>2026-03-04</t>
        </is>
      </c>
      <c r="D169" s="4" t="inlineStr">
        <is>
          <t>Nature Reviews Materials</t>
        </is>
      </c>
      <c r="E169" s="4" t="inlineStr">
        <is>
          <t>https://www.nature.com/articles/s41578-026-00899-2</t>
        </is>
      </c>
    </row>
    <row r="170">
      <c r="A170" s="4" t="inlineStr">
        <is>
          <t>Techno-economic-environmental assessment framework considering temporal effects for industry parks decarbonization from an energy supply perspective: A chlor-alkali production demonstration case</t>
        </is>
      </c>
      <c r="B170" s="4" t="inlineStr">
        <is>
          <t>能源经济与LCA</t>
        </is>
      </c>
      <c r="C170" s="4" t="inlineStr">
        <is>
          <t>2026-03-08</t>
        </is>
      </c>
      <c r="D170" s="4" t="inlineStr">
        <is>
          <t>ScienceDirect Publication: Applied Energy</t>
        </is>
      </c>
      <c r="E170" s="4" t="inlineStr">
        <is>
          <t>https://www.sciencedirect.com/science/article/pii/S0306261926002539?dgcid=rss_sd_all</t>
        </is>
      </c>
    </row>
    <row r="171">
      <c r="A171" s="4" t="inlineStr">
        <is>
          <t>Deciphering Intricacies in Directional CO2 Conversion From Electrolysis to CO2 Batteries</t>
        </is>
      </c>
      <c r="B171" s="4" t="inlineStr">
        <is>
          <t>CO₂电转化</t>
        </is>
      </c>
      <c r="C171" s="4" t="inlineStr">
        <is>
          <t>2026-03-09</t>
        </is>
      </c>
      <c r="D171" s="4" t="inlineStr">
        <is>
          <t>Wiley: Advanced Energy Materials: Table of Contents</t>
        </is>
      </c>
      <c r="E171" s="4" t="inlineStr">
        <is>
          <t>https://advanced.onlinelibrary.wiley.com/doi/10.1002/aenm.70796?af=R</t>
        </is>
      </c>
    </row>
    <row r="172">
      <c r="A172" s="4" t="inlineStr">
        <is>
          <t>Wrapping Tin Sulfide Nanocatalysts with Graphene Oxide Nanosheets for Improved Electroreduction of Carbon Dioxide to Formic Acid</t>
        </is>
      </c>
      <c r="B172" s="4" t="inlineStr">
        <is>
          <t>CO₂电转化</t>
        </is>
      </c>
      <c r="C172" s="4" t="inlineStr">
        <is>
          <t>2026-03-09</t>
        </is>
      </c>
      <c r="D172" s="4" t="inlineStr">
        <is>
          <t>Wiley: Angewandte Chemie International Edition: Table of Contents</t>
        </is>
      </c>
      <c r="E172" s="4" t="inlineStr">
        <is>
          <t>https://onlinelibrary.wiley.com/doi/10.1002/anie.3823676?af=R</t>
        </is>
      </c>
    </row>
    <row r="173">
      <c r="A173" s="4" t="inlineStr">
        <is>
          <t>Multi-scale roles of water in electrocatalytic CO2 and CO reduction</t>
        </is>
      </c>
      <c r="B173" s="4" t="inlineStr">
        <is>
          <t>政策与产业化</t>
        </is>
      </c>
      <c r="C173" s="4" t="inlineStr">
        <is>
          <t>2026-03-09</t>
        </is>
      </c>
      <c r="D173" s="4" t="inlineStr">
        <is>
          <t>RSC - Chem. Soc. Rev. latest articles</t>
        </is>
      </c>
      <c r="E173" s="4" t="inlineStr">
        <is>
          <t>http://pubs.rsc.org/en/Content/ArticleLanding/2026/CS/D5CS01088H</t>
        </is>
      </c>
    </row>
    <row r="174">
      <c r="A174" s="4" t="inlineStr">
        <is>
          <t>In-situ CO2 capture: a general strategy for valorizing waste polycarbonate into high-value chemicals</t>
        </is>
      </c>
      <c r="B174" s="4" t="inlineStr">
        <is>
          <t>CO₂捕集与分离</t>
        </is>
      </c>
      <c r="C174" s="4" t="inlineStr">
        <is>
          <t>2026-03-10</t>
        </is>
      </c>
      <c r="D174" s="4" t="inlineStr">
        <is>
          <t>National Science Review Advance Access</t>
        </is>
      </c>
      <c r="E174" s="4" t="inlineStr">
        <is>
          <t>https://academic.oup.com/nsr/advance-article/doi/10.1093/nsr/nwag153/8512898?rss=1</t>
        </is>
      </c>
    </row>
    <row r="175">
      <c r="A175" s="4" t="inlineStr">
        <is>
          <t>[ASAP] Spatially Mapping the CO2 Alkaline Sorbent Diffuse Microenvironment Using Operando Raman Spectroscopy</t>
        </is>
      </c>
      <c r="B175" s="4" t="inlineStr">
        <is>
          <t>CO₂捕集与分离</t>
        </is>
      </c>
      <c r="C175" s="4" t="inlineStr">
        <is>
          <t>2026-03-11</t>
        </is>
      </c>
      <c r="D175" s="4" t="inlineStr">
        <is>
          <t>ACS Energy Letters: Latest Articles (ACS Publications)</t>
        </is>
      </c>
      <c r="E175" s="4" t="inlineStr">
        <is>
          <t>http://dx.doi.org/10.1021/acsenergylett.5c04139</t>
        </is>
      </c>
    </row>
    <row r="176">
      <c r="A176" s="4" t="inlineStr">
        <is>
          <t>Charge‐Asymmetric Dual‐Cu Sites in a Metal‐Organic Framework Direct CO2 Electroreduction to Ethanol</t>
        </is>
      </c>
      <c r="B176" s="4" t="inlineStr">
        <is>
          <t>CO₂电转化</t>
        </is>
      </c>
      <c r="C176" s="4" t="inlineStr">
        <is>
          <t>2026-03-11</t>
        </is>
      </c>
      <c r="D176" s="4" t="inlineStr">
        <is>
          <t>Wiley: Angewandte Chemie International Edition: Table of Contents</t>
        </is>
      </c>
      <c r="E176" s="4" t="inlineStr">
        <is>
          <t>https://onlinelibrary.wiley.com/doi/10.1002/anie.202525945?af=R</t>
        </is>
      </c>
    </row>
    <row r="177">
      <c r="A177" s="4" t="inlineStr">
        <is>
          <t>The decline of fossil fuels and the search for viable alternatives: A critical review of biodiesel, electric, and biogas energy systems under global socio-political and technical constraints</t>
        </is>
      </c>
      <c r="B177" s="4" t="inlineStr">
        <is>
          <t>政策与产业化</t>
        </is>
      </c>
      <c r="C177" s="4" t="inlineStr">
        <is>
          <t>2026-03-12</t>
        </is>
      </c>
      <c r="D177" s="4" t="inlineStr">
        <is>
          <t>ScienceDirect Publication: Applied Energy</t>
        </is>
      </c>
      <c r="E177" s="4" t="inlineStr">
        <is>
          <t>https://www.sciencedirect.com/science/article/pii/S0306261926002990?dgcid=rss_sd_all</t>
        </is>
      </c>
    </row>
    <row r="178">
      <c r="A178" s="4" t="inlineStr">
        <is>
          <t>Toward scalable electrochemical CO2 capture from air and oceanwater: a unified techno-economic framework and design guidelines</t>
        </is>
      </c>
      <c r="B178" s="4" t="inlineStr">
        <is>
          <t>CO₂捕集与分离</t>
        </is>
      </c>
      <c r="C178" s="4" t="inlineStr">
        <is>
          <t>2026-03-14</t>
        </is>
      </c>
      <c r="D178" s="4" t="inlineStr">
        <is>
          <t>ScienceDirect Publication: Applied Energy</t>
        </is>
      </c>
      <c r="E178" s="4" t="inlineStr">
        <is>
          <t>https://www.sciencedirect.com/science/article/pii/S0306261926003065?dgcid=rss_sd_all</t>
        </is>
      </c>
    </row>
    <row r="179">
      <c r="A179" s="4" t="inlineStr">
        <is>
          <t>Collaborative governance of carbon mitigation, energy transition, and material management: A factorial non-deterministic carbon-energy-metal nexus optimization model</t>
        </is>
      </c>
      <c r="B179" s="4" t="inlineStr">
        <is>
          <t>政策与产业化</t>
        </is>
      </c>
      <c r="C179" s="4" t="inlineStr">
        <is>
          <t>2026-03-14</t>
        </is>
      </c>
      <c r="D179" s="4" t="inlineStr">
        <is>
          <t>ScienceDirect Publication: Applied Energy</t>
        </is>
      </c>
      <c r="E179" s="4" t="inlineStr">
        <is>
          <t>https://www.sciencedirect.com/science/article/pii/S0306261926003004?dgcid=rss_sd_all</t>
        </is>
      </c>
    </row>
    <row r="180">
      <c r="A180" s="4" t="inlineStr">
        <is>
          <t>Robust capacity optimization and low-carbon retrofit of integrated energy systems considering multi-timescale uncertainties and hydrogen integration</t>
        </is>
      </c>
      <c r="B180" s="4" t="inlineStr">
        <is>
          <t>系统集成与工艺耦合</t>
        </is>
      </c>
      <c r="C180" s="4" t="inlineStr">
        <is>
          <t>2026-03-14</t>
        </is>
      </c>
      <c r="D180" s="4" t="inlineStr">
        <is>
          <t>ScienceDirect Publication: Applied Energy</t>
        </is>
      </c>
      <c r="E180" s="4" t="inlineStr">
        <is>
          <t>https://www.sciencedirect.com/science/article/pii/S0306261926002953?dgcid=rss_sd_all</t>
        </is>
      </c>
    </row>
    <row r="181">
      <c r="A181" s="4" t="inlineStr">
        <is>
          <t>Temporal resolution matters: Evaluating carbon emission factors for accurate accounting in commercial buildings</t>
        </is>
      </c>
      <c r="B181" s="4" t="inlineStr">
        <is>
          <t>能源经济与LCA</t>
        </is>
      </c>
      <c r="C181" s="4" t="inlineStr">
        <is>
          <t>2026-03-14</t>
        </is>
      </c>
      <c r="D181" s="4" t="inlineStr">
        <is>
          <t>ScienceDirect Publication: Applied Energy</t>
        </is>
      </c>
      <c r="E181" s="4" t="inlineStr">
        <is>
          <t>https://www.sciencedirect.com/science/article/pii/S0306261926003077?dgcid=rss_sd_all</t>
        </is>
      </c>
    </row>
    <row r="182">
      <c r="A182" s="4" t="inlineStr">
        <is>
          <t>[ASAP] Monitoring Activation Intermediates via Operando Target-Specific NMR Enables Selective C–N Coupling for Urea Electrosynthesis</t>
        </is>
      </c>
      <c r="B182" s="4" t="inlineStr">
        <is>
          <t>CO₂运输与封存</t>
        </is>
      </c>
      <c r="C182" s="4" t="inlineStr">
        <is>
          <t>2026-03-15</t>
        </is>
      </c>
      <c r="D182" s="4" t="inlineStr">
        <is>
          <t>Journal of the American Chemical Society: Latest Articles (ACS Publications)</t>
        </is>
      </c>
      <c r="E182" s="4" t="inlineStr">
        <is>
          <t>http://dx.doi.org/10.1021/jacs.5c20888</t>
        </is>
      </c>
    </row>
    <row r="183">
      <c r="A183" s="4" t="inlineStr">
        <is>
          <t>Energy‐Enhanced Aqueous Organic Flow Batteries Enabled by Integrated Proton‐Coupled Electron Transfer‐Induced Carbon Capture and Utilization</t>
        </is>
      </c>
      <c r="B183" s="4" t="inlineStr">
        <is>
          <t>CO₂电转化</t>
        </is>
      </c>
      <c r="C183" s="4" t="inlineStr">
        <is>
          <t>2026-03-16</t>
        </is>
      </c>
      <c r="D183" s="4" t="inlineStr">
        <is>
          <t>Wiley: Advanced Energy Materials: Table of Contents</t>
        </is>
      </c>
      <c r="E183" s="4" t="inlineStr">
        <is>
          <t>https://advanced.onlinelibrary.wiley.com/doi/10.1002/aenm.202506006?af=R</t>
        </is>
      </c>
    </row>
    <row r="184">
      <c r="A184" s="4" t="inlineStr">
        <is>
          <t>HEDP‐Modified Cu2O Catalyst Enables Efficient C2+ Product Formation in Acidic CO2 Electroreduction</t>
        </is>
      </c>
      <c r="B184" s="4" t="inlineStr">
        <is>
          <t>CO₂电转化</t>
        </is>
      </c>
      <c r="C184" s="4" t="inlineStr">
        <is>
          <t>2026-03-16</t>
        </is>
      </c>
      <c r="D184" s="4" t="inlineStr">
        <is>
          <t>Wiley: Advanced Energy Materials: Table of Contents</t>
        </is>
      </c>
      <c r="E184" s="4" t="inlineStr">
        <is>
          <t>https://advanced.onlinelibrary.wiley.com/doi/10.1002/aenm.202504508?af=R</t>
        </is>
      </c>
    </row>
    <row r="185">
      <c r="A185" s="4" t="inlineStr">
        <is>
          <t>Stabilizing Silver Single‐Atom Site via A Pore‐Confined Triphenylphosphine for CO2 Conversion With High Substrate‐Specificity</t>
        </is>
      </c>
      <c r="B185" s="4" t="inlineStr">
        <is>
          <t>CO₂捕集与分离</t>
        </is>
      </c>
      <c r="C185" s="4" t="inlineStr">
        <is>
          <t>2026-03-17</t>
        </is>
      </c>
      <c r="D185" s="4" t="inlineStr">
        <is>
          <t>Wiley: Angewandte Chemie International Edition: Table of Contents</t>
        </is>
      </c>
      <c r="E185" s="4" t="inlineStr">
        <is>
          <t>https://onlinelibrary.wiley.com/doi/10.1002/anie.2079917?af=R</t>
        </is>
      </c>
    </row>
    <row r="186">
      <c r="A186" s="4" t="inlineStr">
        <is>
          <t>Electron‐Efficient Formate Electrosynthesis from CO2 and Biomass‐Derived Carbohydrates in a Zero‐Gap Electrolyzer</t>
        </is>
      </c>
      <c r="B186" s="4" t="inlineStr">
        <is>
          <t>CO₂电转化</t>
        </is>
      </c>
      <c r="C186" s="4" t="inlineStr">
        <is>
          <t>2026-03-17</t>
        </is>
      </c>
      <c r="D186" s="4" t="inlineStr">
        <is>
          <t>Wiley: Angewandte Chemie International Edition: Table of Contents</t>
        </is>
      </c>
      <c r="E186" s="4" t="inlineStr">
        <is>
          <t>https://onlinelibrary.wiley.com/doi/10.1002/anie.3951875?af=R</t>
        </is>
      </c>
    </row>
    <row r="187">
      <c r="A187" s="4" t="inlineStr">
        <is>
          <t>In situ creation of crystalline channels in ultrathin network polymer membranes for pressurized H2/CO2 separation</t>
        </is>
      </c>
      <c r="B187" s="4" t="inlineStr">
        <is>
          <t>CO₂捕集与分离</t>
        </is>
      </c>
      <c r="C187" s="4" t="inlineStr">
        <is>
          <t>2026-03-18</t>
        </is>
      </c>
      <c r="D187" s="4" t="inlineStr">
        <is>
          <t>AAAS: Science Advances: Table of Contents</t>
        </is>
      </c>
      <c r="E187" s="4" t="inlineStr">
        <is>
          <t>https://www.science.org/doi/abs/10.1126/sciadv.aeb4957?af=R</t>
        </is>
      </c>
    </row>
    <row r="188">
      <c r="A188" s="4" t="inlineStr">
        <is>
          <t>[ASAP] Continuous CO2 Capture and Selective Reduction to CO over Main-Group Dual-Functional Materials</t>
        </is>
      </c>
      <c r="B188" s="4" t="inlineStr">
        <is>
          <t>CO₂捕集与分离</t>
        </is>
      </c>
      <c r="C188" s="4" t="inlineStr">
        <is>
          <t>2026-03-18</t>
        </is>
      </c>
      <c r="D188" s="4" t="inlineStr">
        <is>
          <t>Journal of the American Chemical Society: Latest Articles (ACS Publications)</t>
        </is>
      </c>
      <c r="E188" s="4" t="inlineStr">
        <is>
          <t>http://dx.doi.org/10.1021/jacs.5c20974</t>
        </is>
      </c>
    </row>
    <row r="189">
      <c r="A189" s="4" t="inlineStr">
        <is>
          <t>[ASAP] Low-Spin State Single-Atom Ni Catalyst for Electrochemical Carbon Dioxide Reduction at Ampere-Level Current</t>
        </is>
      </c>
      <c r="B189" s="4" t="inlineStr">
        <is>
          <t>CO₂电转化</t>
        </is>
      </c>
      <c r="C189" s="4" t="inlineStr">
        <is>
          <t>2026-03-18</t>
        </is>
      </c>
      <c r="D189" s="4" t="inlineStr">
        <is>
          <t>Journal of the American Chemical Society: Latest Articles (ACS Publications)</t>
        </is>
      </c>
      <c r="E189" s="4" t="inlineStr">
        <is>
          <t>http://dx.doi.org/10.1021/jacs.5c15056</t>
        </is>
      </c>
    </row>
    <row r="190">
      <c r="A190" s="4" t="inlineStr">
        <is>
          <t>[ASAP] Molecular-Fence Confinement Enabling Efficient Acidic CO2 Electroreduction to Multi-carbon Products</t>
        </is>
      </c>
      <c r="B190" s="4" t="inlineStr">
        <is>
          <t>CO₂电转化</t>
        </is>
      </c>
      <c r="C190" s="4" t="inlineStr">
        <is>
          <t>2026-03-18</t>
        </is>
      </c>
      <c r="D190" s="4" t="inlineStr">
        <is>
          <t>Journal of the American Chemical Society: Latest Articles (ACS Publications)</t>
        </is>
      </c>
      <c r="E190" s="4" t="inlineStr">
        <is>
          <t>http://dx.doi.org/10.1021/jacs.6c02917</t>
        </is>
      </c>
    </row>
    <row r="191">
      <c r="A191" s="4" t="inlineStr">
        <is>
          <t>[ASAP] NH3-Mediated Reactive Capture and Conversion: Integrating CO2 Absorption from Flue Gas with CO Production via NH4HCO3 Electrolysis</t>
        </is>
      </c>
      <c r="B191" s="4" t="inlineStr">
        <is>
          <t>CO₂电转化</t>
        </is>
      </c>
      <c r="C191" s="4" t="inlineStr">
        <is>
          <t>2026-03-18</t>
        </is>
      </c>
      <c r="D191" s="4" t="inlineStr">
        <is>
          <t>ACS Energy Letters: Latest Articles (ACS Publications)</t>
        </is>
      </c>
      <c r="E191" s="4" t="inlineStr">
        <is>
          <t>http://dx.doi.org/10.1021/acsenergylett.5c04265</t>
        </is>
      </c>
    </row>
    <row r="192">
      <c r="A192" s="4" t="inlineStr">
        <is>
          <t>China’s petrochemical plants’ CO2 emissions and high-impact contributors for carbon-neutrality production</t>
        </is>
      </c>
      <c r="B192" s="4" t="inlineStr">
        <is>
          <t>能源经济与LCA</t>
        </is>
      </c>
      <c r="C192" s="4" t="inlineStr">
        <is>
          <t>2026-03-18</t>
        </is>
      </c>
      <c r="D192" s="4" t="inlineStr">
        <is>
          <t>AAAS: Science Advances: Table of Contents</t>
        </is>
      </c>
      <c r="E192" s="4" t="inlineStr">
        <is>
          <t>https://www.science.org/doi/abs/10.1126/sciadv.adx7784?af=R</t>
        </is>
      </c>
    </row>
    <row r="193">
      <c r="A193" s="4" t="inlineStr">
        <is>
          <t>Superlattice electrocatalysis matching microbial metabolism for sustainable CO2-to-bioproduct conversion</t>
        </is>
      </c>
      <c r="B193" s="4" t="inlineStr">
        <is>
          <t>CO₂生物转化</t>
        </is>
      </c>
      <c r="C193" s="4" t="inlineStr">
        <is>
          <t>2026-03-19</t>
        </is>
      </c>
      <c r="D193" s="4" t="inlineStr">
        <is>
          <t>Chem</t>
        </is>
      </c>
      <c r="E193" s="4" t="inlineStr">
        <is>
          <t>https://www.cell.com/chem/fulltext/S2451-9294(26)00021-5?rss=yes</t>
        </is>
      </c>
    </row>
    <row r="194">
      <c r="A194" s="4" t="inlineStr">
        <is>
          <t>Policy-driven innovation pathways for strategic green technologies: The case of hydrogen and carbon capture, utilization, and storage (CCUS) in South Korea</t>
        </is>
      </c>
      <c r="B194" s="4" t="inlineStr">
        <is>
          <t>政策与产业化</t>
        </is>
      </c>
      <c r="C194" s="4" t="inlineStr">
        <is>
          <t>2026-03-21</t>
        </is>
      </c>
      <c r="D194" s="4" t="inlineStr">
        <is>
          <t>ScienceDirect Publication: Energy Policy</t>
        </is>
      </c>
      <c r="E194" s="4" t="inlineStr">
        <is>
          <t>https://www.sciencedirect.com/science/article/pii/S0301421526001850?dgcid=rss_sd_all</t>
        </is>
      </c>
    </row>
    <row r="195">
      <c r="A195" s="4" t="inlineStr">
        <is>
          <t>Dual Active Sites of Ni‐O‐Ti on NiTiO3 Coated Ni for Efficient and Robust Photothermal CO2 Methanation</t>
        </is>
      </c>
      <c r="B195" s="4" t="inlineStr">
        <is>
          <t>CO₂光转化</t>
        </is>
      </c>
      <c r="C195" s="4" t="inlineStr">
        <is>
          <t>2026-03-23</t>
        </is>
      </c>
      <c r="D195" s="4" t="inlineStr">
        <is>
          <t>Wiley: Advanced Energy Materials: Table of Contents</t>
        </is>
      </c>
      <c r="E195" s="4" t="inlineStr">
        <is>
          <t>https://advanced.onlinelibrary.wiley.com/doi/10.1002/aenm.70870?af=R</t>
        </is>
      </c>
    </row>
    <row r="196">
      <c r="A196" s="4" t="inlineStr">
        <is>
          <t>Precise Construction of Flexible Two‐Dimensional Metal‐Organic Frameworks Through Pillar‐Ligand Tailoring for Efficient C2H2/CO2/C2H4 Separation</t>
        </is>
      </c>
      <c r="B196" s="4" t="inlineStr">
        <is>
          <t>CO₂捕集与分离</t>
        </is>
      </c>
      <c r="C196" s="4" t="inlineStr">
        <is>
          <t>2026-03-23</t>
        </is>
      </c>
      <c r="D196" s="4" t="inlineStr">
        <is>
          <t>Wiley: Angewandte Chemie International Edition: Table of Contents</t>
        </is>
      </c>
      <c r="E196" s="4" t="inlineStr">
        <is>
          <t>https://onlinelibrary.wiley.com/doi/10.1002/anie.4625459?af=R</t>
        </is>
      </c>
    </row>
    <row r="197">
      <c r="A197" s="4" t="inlineStr">
        <is>
          <t>[ASAP] Constructing Self-Adaptive Pores in a Metal–Organic Framework for Capturing CO2 from Wet Flue Gas</t>
        </is>
      </c>
      <c r="B197" s="4" t="inlineStr">
        <is>
          <t>CO₂捕集与分离</t>
        </is>
      </c>
      <c r="C197" s="4" t="inlineStr">
        <is>
          <t>2026-03-23</t>
        </is>
      </c>
      <c r="D197" s="4" t="inlineStr">
        <is>
          <t>Journal of the American Chemical Society: Latest Articles (ACS Publications)</t>
        </is>
      </c>
      <c r="E197" s="4" t="inlineStr">
        <is>
          <t>http://dx.doi.org/10.1021/jacs.5c20653</t>
        </is>
      </c>
    </row>
    <row r="198">
      <c r="A198" s="4" t="inlineStr">
        <is>
          <t>Deciphering the interaction patterns of intermediates on single atom catalysts during electrocatalytic CO2 conversion reactions</t>
        </is>
      </c>
      <c r="B198" s="4" t="inlineStr">
        <is>
          <t>CO₂电转化</t>
        </is>
      </c>
      <c r="C198" s="4" t="inlineStr">
        <is>
          <t>2026-03-23</t>
        </is>
      </c>
      <c r="D198" s="4" t="inlineStr">
        <is>
          <t>RSC - Chem. Soc. Rev. latest articles</t>
        </is>
      </c>
      <c r="E198" s="4" t="inlineStr">
        <is>
          <t>http://pubs.rsc.org/en/Content/ArticleLanding/2026/CS/D5CS00621J</t>
        </is>
      </c>
    </row>
    <row r="199">
      <c r="A199" s="4" t="inlineStr">
        <is>
          <t>Seawater batteries for energy storage, desalination and carbon sequestration</t>
        </is>
      </c>
      <c r="B199" s="4" t="inlineStr">
        <is>
          <t>CO₂运输与封存</t>
        </is>
      </c>
      <c r="C199" s="4" t="inlineStr">
        <is>
          <t>2026-03-24</t>
        </is>
      </c>
      <c r="D199" s="4" t="inlineStr">
        <is>
          <t>Nature Reviews Clean Technology</t>
        </is>
      </c>
      <c r="E199" s="4" t="inlineStr">
        <is>
          <t>https://www.nature.com/articles/s44359-026-00158-1</t>
        </is>
      </c>
    </row>
    <row r="200">
      <c r="A200" s="4" t="inlineStr">
        <is>
          <t>CO2 subsurface mineral storage by its co-injection with recirculating water</t>
        </is>
      </c>
      <c r="B200" s="4" t="inlineStr">
        <is>
          <t>CO₂捕集与分离</t>
        </is>
      </c>
      <c r="C200" s="4" t="inlineStr">
        <is>
          <t>2026-03-25</t>
        </is>
      </c>
      <c r="D200" s="4" t="inlineStr">
        <is>
          <t>Nature</t>
        </is>
      </c>
      <c r="E200" s="4" t="inlineStr">
        <is>
          <t>https://www.nature.com/articles/s41586-026-10130-5</t>
        </is>
      </c>
    </row>
    <row r="201">
      <c r="A201" s="4" t="inlineStr">
        <is>
          <t>Pilot project paves way to storing CO2 underground as minerals in arid countries</t>
        </is>
      </c>
      <c r="B201" s="4" t="inlineStr">
        <is>
          <t>CO₂矿化</t>
        </is>
      </c>
      <c r="C201" s="4" t="inlineStr">
        <is>
          <t>2026-03-25</t>
        </is>
      </c>
      <c r="D201" s="4" t="inlineStr">
        <is>
          <t>Nature</t>
        </is>
      </c>
      <c r="E201" s="4" t="inlineStr">
        <is>
          <t>https://www.nature.com/articles/d41586-026-00635-4</t>
        </is>
      </c>
    </row>
    <row r="202">
      <c r="A202" s="4" t="inlineStr">
        <is>
          <t>Breaking the transport limit of the rib-channel flow field to enable amp-level CO2 electrolysis and high-purity CO output</t>
        </is>
      </c>
      <c r="B202" s="4" t="inlineStr">
        <is>
          <t>CO₂电转化</t>
        </is>
      </c>
      <c r="C202" s="4" t="inlineStr">
        <is>
          <t>2026-03-26</t>
        </is>
      </c>
      <c r="D202" s="4" t="inlineStr">
        <is>
          <t>Joule</t>
        </is>
      </c>
      <c r="E202" s="4" t="inlineStr">
        <is>
          <t>https://www.cell.com/joule/fulltext/S2542-4351(26)00041-3?rss=yes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2026-03-31T09:13:22Z</dcterms:created>
  <dcterms:modified xmlns:dcterms="http://purl.org/dc/terms/" xmlns:xsi="http://www.w3.org/2001/XMLSchema-instance" xsi:type="dcterms:W3CDTF">2026-03-31T09:13:23Z</dcterms:modified>
</cp:coreProperties>
</file>