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<sst xmlns="http://schemas.openxmlformats.org/spreadsheetml/2006/main" count="16" uniqueCount="15">
  <si>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Product</t>
  </si>
  <si>
    <t xml:space="preserve">SKU</t>
  </si>
  <si>
    <t xml:space="preserve">Price (inc VAT)</t>
  </si>
  <si>
    <t xml:space="preserve">Quantity</t>
  </si>
  <si>
    <t xml:space="preserve">Total</t>
  </si>
  <si>
    <t xml:space="preserve">Link</t>
  </si>
  <si>
    <t xml:space="preserve">Ubiquiti UniFi CloudKey Gen2 Plus UCK-G2-PLUS</t>
  </si>
  <si>
    <t xml:space="preserve">SKU:UCK-G2-PLUS</t>
  </si>
  <si>
    <t xml:space="preserve">https://www.4gon.co.uk/ubiquiti-unifi-cloudkey-gen2-plus-p-7380.html</t>
  </si>
  <si>
    <t xml:space="preserve">Ubiquiti UniFi WiFi BaseStation XG (UWB-XG)</t>
  </si>
  <si>
    <t xml:space="preserve">SKU:UWB-XG</t>
  </si>
  <si>
    <t xml:space="preserve">https://www.4gon.co.uk/ubiquiti-unifi-wifi-basesationxg-uwbxg-p-7124.html</t>
  </si>
  <si>
    <t xml:space="preserve">Ubiquiti UniFi AC Mesh Pro Access Point - 5 Pack (UAP-AC-M-PRO-5)</t>
  </si>
  <si>
    <t xml:space="preserve">SKU:UAP-AC-M-PRO-5</t>
  </si>
  <si>
    <t xml:space="preserve">https://www.4gon.co.uk/ubiquiti-unifi-ac-outdoor-mesh-pro-5-pack-p-6924.html?gclid=Cj0KCQiAst2BBhDJARIsAGo2ldWYlo4Eufghf4lJ9JVJ7EKuDKEYG3DBO_5XQCJrXxxJE2AAARf5snsaAgvSEALw_wcB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</si>
</sst>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b val="true"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47"/>
    <col collapsed="false" customWidth="true" hidden="false" outlineLevel="0" max="6" min="6" style="0" width="78.09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68.65" hidden="false" customHeight="false" outlineLevel="0" collapsed="false">
      <c r="A2" s="1" t="s">
        <v>6</v>
      </c>
      <c r="B2" s="2" t="s">
        <v>7</v>
      </c>
      <c r="C2" s="3" t="n">
        <v>204</v>
      </c>
      <c r="D2" s="0" t="n">
        <v>1</v>
      </c>
      <c r="E2" s="3" t="n">
        <f aca="false">C2*D2</f>
        <v>204</v>
      </c>
      <c r="F2" s="0" t="s">
        <v>8</v>
      </c>
    </row>
    <row r="3" customFormat="false" ht="57.45" hidden="false" customHeight="false" outlineLevel="0" collapsed="false">
      <c r="A3" s="1" t="s">
        <v>9</v>
      </c>
      <c r="B3" s="2" t="s">
        <v>10</v>
      </c>
      <c r="C3" s="3" t="n">
        <v>1340.46</v>
      </c>
      <c r="D3" s="0" t="n">
        <v>1</v>
      </c>
      <c r="E3" s="3" t="n">
        <f aca="false">C3*D3</f>
        <v>1340.46</v>
      </c>
      <c r="F3" s="0" t="s">
        <v>11</v>
      </c>
    </row>
    <row r="4" customFormat="false" ht="79.85" hidden="false" customHeight="false" outlineLevel="0" collapsed="false">
      <c r="A4" s="1" t="s">
        <v>12</v>
      </c>
      <c r="B4" s="2" t="s">
        <v>13</v>
      </c>
      <c r="C4" s="3" t="n">
        <v>802.98</v>
      </c>
      <c r="D4" s="0" t="n">
        <v>2</v>
      </c>
      <c r="E4" s="3" t="n">
        <f aca="false">C4*D4</f>
        <v>1605.96</v>
      </c>
      <c r="F4" s="0" t="s">
        <v>14</v>
      </c>
    </row>
    <row r="5" customFormat="false" ht="12.8" hidden="false" customHeight="false" outlineLevel="0" collapsed="false">
      <c r="C5" s="3"/>
      <c r="E5" s="3"/>
    </row>
    <row r="6" customFormat="false" ht="12.8" hidden="false" customHeight="false" outlineLevel="0" collapsed="false">
      <c r="C6" s="3"/>
      <c r="E6" s="3"/>
    </row>
    <row r="7" s="4" customFormat="true" ht="17.35" hidden="false" customHeight="false" outlineLevel="0" collapsed="false">
      <c r="D7" s="4" t="s">
        <v>4</v>
      </c>
      <c r="E7" s="4" t="n">
        <f aca="false">SUM(E2:E6)</f>
        <v>3150.42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2021-02-26T14:24:11Z</dcterms:created>
  <dc:creator/>
  <dc:description/>
  <dc:language>en-GB</dc:language>
  <cp:lastModifiedBy/>
  <dcterms:modified xsi:type="dcterms:W3CDTF">2021-02-26T14:39:30Z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