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1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922" i="2" l="1"/>
  <c r="I3921" i="2"/>
  <c r="I3920" i="2"/>
  <c r="I3919" i="2"/>
  <c r="I3918" i="2"/>
  <c r="K3922" i="1"/>
  <c r="K3921" i="1"/>
  <c r="K3920" i="1"/>
  <c r="K3919" i="1"/>
  <c r="K3918" i="1"/>
  <c r="I6532" i="4" l="1"/>
  <c r="I6531" i="4"/>
  <c r="I6530" i="4"/>
  <c r="I6529" i="4"/>
  <c r="I6528" i="4"/>
  <c r="G6532" i="3" l="1"/>
  <c r="G6531" i="3"/>
  <c r="G6530" i="3"/>
  <c r="G6529" i="3"/>
  <c r="G6528" i="3"/>
  <c r="S6532" i="5" l="1"/>
  <c r="S6531" i="5"/>
  <c r="S6530" i="5"/>
  <c r="S6529" i="5"/>
  <c r="S6528" i="5"/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K3862" i="1"/>
  <c r="K3861" i="1"/>
  <c r="K3860" i="1"/>
  <c r="K3859" i="1"/>
  <c r="K3858" i="1"/>
  <c r="K3857" i="1"/>
  <c r="K3856" i="1"/>
  <c r="K3855" i="1"/>
  <c r="K3854" i="1"/>
  <c r="K3853" i="1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G6441" i="3" l="1"/>
  <c r="S6441" i="5"/>
  <c r="I3831" i="2"/>
  <c r="K3831" i="1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<sst xmlns="http://schemas.openxmlformats.org/spreadsheetml/2006/main" count="73" uniqueCount="44">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</sst>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22"/>
  <sheetViews>
    <sheetView topLeftCell="A3900" workbookViewId="0">
      <selection activeCell="J3918" sqref="J3918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4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K3832" s="1" t="str">
        <f t="shared" si="59"/>
        <v/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K3833" s="1" t="str">
        <f t="shared" si="59"/>
        <v/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K3834" s="1" t="str">
        <f t="shared" si="59"/>
        <v/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K3835" s="1" t="str">
        <f t="shared" si="59"/>
        <v/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K3836" s="1" t="str">
        <f t="shared" si="59"/>
        <v/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K3837" s="1" t="str">
        <f t="shared" si="59"/>
        <v/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K3838" s="1" t="str">
        <f t="shared" si="59"/>
        <v/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K3839" s="1" t="str">
        <f t="shared" si="59"/>
        <v/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K3840" s="1" t="str">
        <f t="shared" si="59"/>
        <v/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K3841" s="1" t="str">
        <f t="shared" si="59"/>
        <v/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K3842" s="1" t="str">
        <f t="shared" ref="K3842:K3852" si="60">IF(SUM(G3842:J3842) &gt;= 5, 5, "")</f>
        <v/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K3843" s="1" t="str">
        <f t="shared" si="60"/>
        <v/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K3844" s="1" t="str">
        <f t="shared" si="60"/>
        <v/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K3845" s="1" t="str">
        <f t="shared" si="60"/>
        <v/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K3846" s="1" t="str">
        <f t="shared" si="60"/>
        <v/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K3847" s="1" t="str">
        <f t="shared" si="60"/>
        <v/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K3848" s="1" t="str">
        <f t="shared" si="60"/>
        <v/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K3849" s="1" t="str">
        <f t="shared" si="60"/>
        <v/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K3850" s="1" t="str">
        <f t="shared" si="60"/>
        <v/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K3851" s="1" t="str">
        <f t="shared" si="60"/>
        <v/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K3852" s="1" t="str">
        <f t="shared" si="60"/>
        <v/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K3853" s="1" t="str">
        <f t="shared" ref="K3853:K3894" si="61">IF(SUM(G3853:J3853) &gt;= 5, 5, "")</f>
        <v/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K3854" s="1" t="str">
        <f t="shared" si="61"/>
        <v/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K3855" s="1" t="str">
        <f t="shared" si="61"/>
        <v/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K3856" s="1" t="str">
        <f t="shared" si="61"/>
        <v/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K3857" s="1" t="str">
        <f t="shared" si="61"/>
        <v/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K3858" s="1" t="str">
        <f t="shared" si="61"/>
        <v/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K3859" s="1" t="str">
        <f t="shared" si="61"/>
        <v/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K3860" s="1" t="str">
        <f t="shared" si="61"/>
        <v/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K3861" s="1" t="str">
        <f t="shared" si="61"/>
        <v/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K3862" s="1" t="str">
        <f t="shared" si="61"/>
        <v/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K3863" s="1" t="str">
        <f t="shared" si="61"/>
        <v/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K3864" s="1" t="str">
        <f t="shared" si="61"/>
        <v/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K3865" s="1" t="str">
        <f t="shared" si="61"/>
        <v/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K3866" s="1" t="str">
        <f t="shared" si="61"/>
        <v/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K3867" s="1" t="str">
        <f t="shared" si="61"/>
        <v/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K3868" s="1" t="str">
        <f t="shared" si="61"/>
        <v/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K3869" s="1" t="str">
        <f t="shared" si="61"/>
        <v/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K3870" s="1" t="str">
        <f t="shared" si="61"/>
        <v/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K3871" s="1" t="str">
        <f t="shared" si="61"/>
        <v/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K3872" s="1" t="str">
        <f t="shared" si="61"/>
        <v/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K3873" s="1" t="str">
        <f t="shared" si="61"/>
        <v/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K3874" s="1" t="str">
        <f t="shared" si="61"/>
        <v/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K3875" s="1" t="str">
        <f t="shared" si="61"/>
        <v/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K3876" s="1" t="str">
        <f t="shared" si="61"/>
        <v/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K3877" s="1" t="str">
        <f t="shared" si="61"/>
        <v/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K3878" s="1" t="str">
        <f t="shared" si="61"/>
        <v/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K3879" s="1" t="str">
        <f t="shared" si="61"/>
        <v/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K3880" s="1" t="str">
        <f t="shared" si="61"/>
        <v/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K3881" s="1" t="str">
        <f t="shared" si="61"/>
        <v/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K3882" s="1" t="str">
        <f t="shared" si="61"/>
        <v/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K3883" s="1" t="str">
        <f t="shared" si="61"/>
        <v/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K3884" s="1" t="str">
        <f t="shared" si="61"/>
        <v/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K3885" s="1" t="str">
        <f t="shared" si="61"/>
        <v/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K3886" s="1" t="str">
        <f t="shared" si="61"/>
        <v/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K3887" s="1" t="str">
        <f t="shared" si="61"/>
        <v/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K3888" s="1" t="str">
        <f t="shared" si="61"/>
        <v/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K3889" s="1" t="str">
        <f t="shared" si="61"/>
        <v/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K3890" s="1" t="str">
        <f t="shared" si="61"/>
        <v/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K3891" s="1" t="str">
        <f t="shared" si="61"/>
        <v/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K3892" s="1" t="str">
        <f t="shared" si="61"/>
        <v/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K3893" s="1" t="str">
        <f t="shared" si="61"/>
        <v/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K3894" s="1" t="str">
        <f t="shared" si="61"/>
        <v/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K3895" s="1" t="str">
        <f t="shared" ref="K3895:K3917" si="62">IF(SUM(G3895:J3895) &gt;= 5, 5, "")</f>
        <v/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K3896" s="1" t="str">
        <f t="shared" si="62"/>
        <v/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K3897" s="1" t="str">
        <f t="shared" si="62"/>
        <v/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K3898" s="1" t="str">
        <f t="shared" si="62"/>
        <v/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K3899" s="1" t="str">
        <f t="shared" si="62"/>
        <v/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K3900" s="1" t="str">
        <f t="shared" si="62"/>
        <v/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K3901" s="1" t="str">
        <f t="shared" si="62"/>
        <v/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K3902" s="1" t="str">
        <f t="shared" si="62"/>
        <v/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K3903" s="1" t="str">
        <f t="shared" si="62"/>
        <v/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K3904" s="1" t="str">
        <f t="shared" si="62"/>
        <v/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K3905" s="1" t="str">
        <f t="shared" si="62"/>
        <v/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K3906" s="1" t="str">
        <f t="shared" si="62"/>
        <v/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K3907" s="1" t="str">
        <f t="shared" si="62"/>
        <v/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K3908" s="1" t="str">
        <f t="shared" si="62"/>
        <v/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K3909" s="1" t="str">
        <f t="shared" si="62"/>
        <v/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K3910" s="1" t="str">
        <f t="shared" si="62"/>
        <v/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K3911" s="1" t="str">
        <f t="shared" si="62"/>
        <v/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K3912" s="1" t="str">
        <f t="shared" si="62"/>
        <v/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K3913" s="1" t="str">
        <f t="shared" si="62"/>
        <v/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K3914" s="1" t="str">
        <f t="shared" si="62"/>
        <v/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K3915" s="1" t="str">
        <f t="shared" si="62"/>
        <v/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K3916" s="1" t="str">
        <f t="shared" si="62"/>
        <v/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K3917" s="1" t="str">
        <f t="shared" si="62"/>
        <v/>
      </c>
      <c r="L3917" s="1">
        <v>1.29</v>
      </c>
      <c r="M3917" s="1">
        <v>1.32</v>
      </c>
    </row>
    <row r="3918" spans="1:13" x14ac:dyDescent="0.2">
      <c r="A3918" s="2">
        <v>45663</v>
      </c>
      <c r="B3918" s="1">
        <v>4.63</v>
      </c>
      <c r="C3918" s="1">
        <v>1.5516156763449647</v>
      </c>
      <c r="D3918" s="1">
        <v>1.7509451183807376</v>
      </c>
      <c r="E3918" s="1">
        <v>2.2009500159330737</v>
      </c>
      <c r="F3918" s="1">
        <v>1.6318846999917784</v>
      </c>
      <c r="K3918" s="1" t="str">
        <f t="shared" ref="K3918:K3922" si="63">IF(SUM(G3918:J3918) &gt;= 5, 5, "")</f>
        <v/>
      </c>
      <c r="L3918" s="1">
        <v>1.29</v>
      </c>
      <c r="M3918" s="1">
        <v>1.32</v>
      </c>
    </row>
    <row r="3919" spans="1:13" x14ac:dyDescent="0.2">
      <c r="A3919" s="2">
        <v>45664</v>
      </c>
      <c r="B3919" s="1">
        <v>4.6849999999999996</v>
      </c>
      <c r="C3919" s="1">
        <v>1.5254765598989479</v>
      </c>
      <c r="D3919" s="1">
        <v>1.7926537279372257</v>
      </c>
      <c r="E3919" s="1">
        <v>2.4243882249948228</v>
      </c>
      <c r="F3919" s="1">
        <v>1.6254301059811562</v>
      </c>
      <c r="K3919" s="1" t="str">
        <f t="shared" si="63"/>
        <v/>
      </c>
      <c r="L3919" s="1">
        <v>1.29</v>
      </c>
      <c r="M3919" s="1">
        <v>1.32</v>
      </c>
    </row>
    <row r="3920" spans="1:13" x14ac:dyDescent="0.2">
      <c r="A3920" s="2">
        <v>45665</v>
      </c>
      <c r="B3920" s="1">
        <v>4.6891999999999996</v>
      </c>
      <c r="C3920" s="1">
        <v>1.539605595642688</v>
      </c>
      <c r="D3920" s="1">
        <v>1.9018967986792321</v>
      </c>
      <c r="E3920" s="1">
        <v>1.9484967995450395</v>
      </c>
      <c r="F3920" s="1">
        <v>1.6221205896678905</v>
      </c>
      <c r="K3920" s="1" t="str">
        <f t="shared" si="63"/>
        <v/>
      </c>
      <c r="L3920" s="1">
        <v>1.29</v>
      </c>
      <c r="M3920" s="1">
        <v>1.32</v>
      </c>
    </row>
    <row r="3921" spans="1:13" x14ac:dyDescent="0.2">
      <c r="A3921" s="2">
        <v>45666</v>
      </c>
      <c r="B3921" s="1">
        <v>4.6893000000000002</v>
      </c>
      <c r="C3921" s="1">
        <v>1.5156503165508812</v>
      </c>
      <c r="D3921" s="1">
        <v>1.7776296944881576</v>
      </c>
      <c r="E3921" s="1">
        <v>1.8357395317008554</v>
      </c>
      <c r="F3921" s="1">
        <v>1.6006678978219273</v>
      </c>
      <c r="K3921" s="1" t="str">
        <f t="shared" si="63"/>
        <v/>
      </c>
      <c r="L3921" s="1">
        <v>1.29</v>
      </c>
      <c r="M3921" s="1">
        <v>1.32</v>
      </c>
    </row>
    <row r="3922" spans="1:13" x14ac:dyDescent="0.2">
      <c r="A3922" s="2">
        <v>45667</v>
      </c>
      <c r="B3922" s="1">
        <v>4.7591999999999999</v>
      </c>
      <c r="C3922" s="1">
        <v>1.4684398429674694</v>
      </c>
      <c r="D3922" s="1">
        <v>1.6606833570326056</v>
      </c>
      <c r="E3922" s="1">
        <v>1.6730582443431863</v>
      </c>
      <c r="F3922" s="1">
        <v>1.6148797055554729</v>
      </c>
      <c r="K3922" s="1" t="str">
        <f t="shared" si="63"/>
        <v/>
      </c>
      <c r="L3922" s="1">
        <v>1.29</v>
      </c>
      <c r="M3922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22"/>
  <sheetViews>
    <sheetView tabSelected="1" topLeftCell="A3902" workbookViewId="0">
      <selection activeCell="G3914" sqref="G3914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  <row r="3918" spans="1:12" x14ac:dyDescent="0.2">
      <c r="A3918" s="2">
        <v>45663</v>
      </c>
      <c r="B3918" s="1">
        <v>0.81</v>
      </c>
      <c r="C3918" s="1">
        <v>1.4487711823188607</v>
      </c>
      <c r="D3918" s="1">
        <v>1.4703193111057562</v>
      </c>
      <c r="E3918" s="1">
        <v>1.3677529814724811</v>
      </c>
      <c r="I3918" s="1" t="str">
        <f t="shared" ref="I3918:I3922" si="63">IF(SUM(F3918:H3918)&gt;=5, 5, "")</f>
        <v/>
      </c>
      <c r="J3918" s="1">
        <v>1.31</v>
      </c>
      <c r="K3918" s="1">
        <v>1.29</v>
      </c>
      <c r="L3918" s="1">
        <v>1.3</v>
      </c>
    </row>
    <row r="3919" spans="1:12" x14ac:dyDescent="0.2">
      <c r="A3919" s="2">
        <v>45664</v>
      </c>
      <c r="B3919" s="1">
        <v>0.81</v>
      </c>
      <c r="C3919" s="1">
        <v>1.5037505067606634</v>
      </c>
      <c r="D3919" s="1">
        <v>1.5078512050829898</v>
      </c>
      <c r="E3919" s="1">
        <v>1.3611584161048527</v>
      </c>
      <c r="I3919" s="1" t="str">
        <f t="shared" si="63"/>
        <v/>
      </c>
      <c r="J3919" s="1">
        <v>1.31</v>
      </c>
      <c r="K3919" s="1">
        <v>1.29</v>
      </c>
      <c r="L3919" s="1">
        <v>1.3</v>
      </c>
    </row>
    <row r="3920" spans="1:12" x14ac:dyDescent="0.2">
      <c r="A3920" s="2">
        <v>45665</v>
      </c>
      <c r="B3920" s="1">
        <v>0.8</v>
      </c>
      <c r="C3920" s="1">
        <v>1.4825869346230931</v>
      </c>
      <c r="D3920" s="1">
        <v>1.5177871932329283</v>
      </c>
      <c r="E3920" s="1">
        <v>1.3548819553272875</v>
      </c>
      <c r="I3920" s="1" t="str">
        <f t="shared" si="63"/>
        <v/>
      </c>
      <c r="J3920" s="1">
        <v>1.31</v>
      </c>
      <c r="K3920" s="1">
        <v>1.29</v>
      </c>
      <c r="L3920" s="1">
        <v>1.3</v>
      </c>
    </row>
    <row r="3921" spans="1:12" x14ac:dyDescent="0.2">
      <c r="A3921" s="2">
        <v>45666</v>
      </c>
      <c r="B3921" s="1">
        <v>0.8</v>
      </c>
      <c r="C3921" s="1">
        <v>1.5627246994355908</v>
      </c>
      <c r="D3921" s="1">
        <v>1.4794362709585951</v>
      </c>
      <c r="E3921" s="1">
        <v>1.3641075953196953</v>
      </c>
      <c r="I3921" s="1" t="str">
        <f t="shared" si="63"/>
        <v/>
      </c>
      <c r="J3921" s="1">
        <v>1.31</v>
      </c>
      <c r="K3921" s="1">
        <v>1.29</v>
      </c>
      <c r="L3921" s="1">
        <v>1.3</v>
      </c>
    </row>
    <row r="3922" spans="1:12" x14ac:dyDescent="0.2">
      <c r="A3922" s="2">
        <v>45667</v>
      </c>
      <c r="B3922" s="1">
        <v>0.8</v>
      </c>
      <c r="C3922" s="1">
        <v>1.6814796621820527</v>
      </c>
      <c r="D3922" s="1">
        <v>1.6089927077326602</v>
      </c>
      <c r="E3922" s="1">
        <v>1.4028286470829647</v>
      </c>
      <c r="I3922" s="1" t="str">
        <f t="shared" si="63"/>
        <v/>
      </c>
      <c r="J3922" s="1">
        <v>1.31</v>
      </c>
      <c r="K3922" s="1">
        <v>1.29</v>
      </c>
      <c r="L3922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32"/>
  <sheetViews>
    <sheetView topLeftCell="A6511" workbookViewId="0">
      <selection activeCell="A6527" sqref="A6527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  <row r="6528" spans="1:9" x14ac:dyDescent="0.2">
      <c r="A6528" s="2">
        <v>45663</v>
      </c>
      <c r="B6528" s="1">
        <v>157.62</v>
      </c>
      <c r="C6528" s="1">
        <v>1.3025203022125094</v>
      </c>
      <c r="D6528" s="1">
        <v>1.3025203022125094</v>
      </c>
      <c r="G6528" s="1" t="str">
        <f t="shared" ref="G6528:G6532" si="103">IF(SUM(E6528:F6528)&gt;=5, 5, "")</f>
        <v/>
      </c>
      <c r="H6528" s="1">
        <v>1.4</v>
      </c>
      <c r="I6528" s="1">
        <v>1.34</v>
      </c>
    </row>
    <row r="6529" spans="1:9" x14ac:dyDescent="0.2">
      <c r="A6529" s="2">
        <v>45664</v>
      </c>
      <c r="B6529" s="1">
        <v>158.05000000000001</v>
      </c>
      <c r="C6529" s="1">
        <v>1.3179486193052103</v>
      </c>
      <c r="D6529" s="1">
        <v>1.3179486193052103</v>
      </c>
      <c r="G6529" s="1" t="str">
        <f t="shared" si="103"/>
        <v/>
      </c>
      <c r="H6529" s="1">
        <v>1.4</v>
      </c>
      <c r="I6529" s="1">
        <v>1.34</v>
      </c>
    </row>
    <row r="6530" spans="1:9" x14ac:dyDescent="0.2">
      <c r="A6530" s="2">
        <v>45665</v>
      </c>
      <c r="B6530" s="1">
        <v>158.35</v>
      </c>
      <c r="C6530" s="1">
        <v>1.3125988776673392</v>
      </c>
      <c r="D6530" s="1">
        <v>1.3125988776673392</v>
      </c>
      <c r="G6530" s="1" t="str">
        <f t="shared" si="103"/>
        <v/>
      </c>
      <c r="H6530" s="1">
        <v>1.4</v>
      </c>
      <c r="I6530" s="1">
        <v>1.34</v>
      </c>
    </row>
    <row r="6531" spans="1:9" x14ac:dyDescent="0.2">
      <c r="A6531" s="2">
        <v>45666</v>
      </c>
      <c r="B6531" s="1">
        <v>158.13999999999999</v>
      </c>
      <c r="C6531" s="1">
        <v>1.3200891668521404</v>
      </c>
      <c r="D6531" s="1">
        <v>1.3200891668521404</v>
      </c>
      <c r="G6531" s="1" t="str">
        <f t="shared" si="103"/>
        <v/>
      </c>
      <c r="H6531" s="1">
        <v>1.4</v>
      </c>
      <c r="I6531" s="1">
        <v>1.34</v>
      </c>
    </row>
    <row r="6532" spans="1:9" x14ac:dyDescent="0.2">
      <c r="A6532" s="2">
        <v>45667</v>
      </c>
      <c r="B6532" s="1">
        <v>157.72999999999999</v>
      </c>
      <c r="C6532" s="1">
        <v>1.3428407195965171</v>
      </c>
      <c r="D6532" s="1">
        <v>1.3428407195965171</v>
      </c>
      <c r="G6532" s="1" t="str">
        <f t="shared" si="103"/>
        <v/>
      </c>
      <c r="H6532" s="1">
        <v>1.4</v>
      </c>
      <c r="I6532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2"/>
  <sheetViews>
    <sheetView topLeftCell="A6507" workbookViewId="0">
      <selection activeCell="F6529" sqref="F6529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  <row r="6528" spans="1:12" x14ac:dyDescent="0.2">
      <c r="A6528" s="2">
        <v>45663</v>
      </c>
      <c r="B6528" s="1">
        <v>1460.55</v>
      </c>
      <c r="C6528" s="1">
        <v>1.266272395660397</v>
      </c>
      <c r="D6528" s="1">
        <v>1.266272395660397</v>
      </c>
      <c r="E6528" s="1">
        <v>1.4120994527153683</v>
      </c>
      <c r="I6528" s="1" t="str">
        <f t="shared" ref="I6528:I6532" si="102">IF(SUM(F6528:H6528)&gt;=5, 5, "")</f>
        <v/>
      </c>
      <c r="J6528" s="1">
        <v>1.24</v>
      </c>
      <c r="K6528" s="1">
        <v>1.3</v>
      </c>
      <c r="L6528" s="1">
        <v>1.38</v>
      </c>
    </row>
    <row r="6529" spans="1:12" x14ac:dyDescent="0.2">
      <c r="A6529" s="2">
        <v>45664</v>
      </c>
      <c r="B6529" s="1">
        <v>1451.75</v>
      </c>
      <c r="C6529" s="1">
        <v>1.2866320542637539</v>
      </c>
      <c r="D6529" s="1">
        <v>1.2866320542637539</v>
      </c>
      <c r="E6529" s="1">
        <v>1.4186554031116283</v>
      </c>
      <c r="I6529" s="1" t="str">
        <f t="shared" si="102"/>
        <v/>
      </c>
      <c r="J6529" s="1">
        <v>1.24</v>
      </c>
      <c r="K6529" s="1">
        <v>1.3</v>
      </c>
      <c r="L6529" s="1">
        <v>1.38</v>
      </c>
    </row>
    <row r="6530" spans="1:12" x14ac:dyDescent="0.2">
      <c r="A6530" s="2">
        <v>45665</v>
      </c>
      <c r="B6530" s="1">
        <v>1460.55</v>
      </c>
      <c r="C6530" s="1">
        <v>1.2755229834405546</v>
      </c>
      <c r="D6530" s="1">
        <v>1.2755229834405546</v>
      </c>
      <c r="E6530" s="1">
        <v>1.4154716448957998</v>
      </c>
      <c r="I6530" s="1" t="str">
        <f t="shared" si="102"/>
        <v/>
      </c>
      <c r="J6530" s="1">
        <v>1.24</v>
      </c>
      <c r="K6530" s="1">
        <v>1.3</v>
      </c>
      <c r="L6530" s="1">
        <v>1.38</v>
      </c>
    </row>
    <row r="6531" spans="1:12" x14ac:dyDescent="0.2">
      <c r="A6531" s="2">
        <v>45666</v>
      </c>
      <c r="B6531" s="1">
        <v>1459.75</v>
      </c>
      <c r="C6531" s="1">
        <v>1.2663919905161265</v>
      </c>
      <c r="D6531" s="1">
        <v>1.2663919905161265</v>
      </c>
      <c r="E6531" s="1">
        <v>1.4473339674884633</v>
      </c>
      <c r="I6531" s="1" t="str">
        <f t="shared" si="102"/>
        <v/>
      </c>
      <c r="J6531" s="1">
        <v>1.24</v>
      </c>
      <c r="K6531" s="1">
        <v>1.3</v>
      </c>
      <c r="L6531" s="1">
        <v>1.38</v>
      </c>
    </row>
    <row r="6532" spans="1:12" x14ac:dyDescent="0.2">
      <c r="A6532" s="2">
        <v>45667</v>
      </c>
      <c r="B6532" s="1">
        <v>1471.3</v>
      </c>
      <c r="C6532" s="1">
        <v>1.2610432472025246</v>
      </c>
      <c r="D6532" s="1">
        <v>1.2610432472025246</v>
      </c>
      <c r="E6532" s="1">
        <v>1.4356967535275866</v>
      </c>
      <c r="I6532" s="1" t="str">
        <f t="shared" si="102"/>
        <v/>
      </c>
      <c r="J6532" s="1">
        <v>1.24</v>
      </c>
      <c r="K6532" s="1">
        <v>1.3</v>
      </c>
      <c r="L6532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32"/>
  <sheetViews>
    <sheetView topLeftCell="A6503" workbookViewId="0">
      <selection activeCell="A6532" sqref="A6532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  <row r="6528" spans="1:27" x14ac:dyDescent="0.2">
      <c r="A6528" s="2">
        <v>45663</v>
      </c>
      <c r="B6528" s="1">
        <v>16.997499999999999</v>
      </c>
      <c r="C6528" s="1">
        <v>1.3361858289531259</v>
      </c>
      <c r="D6528" s="1">
        <v>1.3361858289531259</v>
      </c>
      <c r="E6528" s="1">
        <v>1.3361858289531259</v>
      </c>
      <c r="F6528" s="1">
        <v>1.2983386896659259</v>
      </c>
      <c r="G6528" s="1">
        <v>1.2983386896659259</v>
      </c>
      <c r="H6528" s="1">
        <v>1.2983386896659259</v>
      </c>
      <c r="I6528" s="1">
        <v>1.3689399059176688</v>
      </c>
      <c r="J6528" s="1">
        <v>1.5869493809083934</v>
      </c>
      <c r="S6528" s="1" t="str">
        <f t="shared" ref="S6528:S6532" si="103">IF(SUM(K6528:R6528)&gt;=5, 5, "")</f>
        <v/>
      </c>
      <c r="T6528" s="1">
        <v>1.3</v>
      </c>
      <c r="U6528" s="1">
        <v>1.34</v>
      </c>
      <c r="V6528" s="1">
        <v>1.36</v>
      </c>
      <c r="W6528" s="1">
        <v>1.38</v>
      </c>
      <c r="X6528" s="1">
        <v>1.4</v>
      </c>
      <c r="Y6528" s="1">
        <v>1.36</v>
      </c>
      <c r="Z6528" s="1">
        <v>1.4</v>
      </c>
      <c r="AA6528" s="1">
        <v>1.38</v>
      </c>
    </row>
    <row r="6529" spans="1:27" x14ac:dyDescent="0.2">
      <c r="A6529" s="2">
        <v>45664</v>
      </c>
      <c r="B6529" s="1">
        <v>16.947600000000001</v>
      </c>
      <c r="C6529" s="1">
        <v>1.3795788038112717</v>
      </c>
      <c r="D6529" s="1">
        <v>1.3795788038112717</v>
      </c>
      <c r="E6529" s="1">
        <v>1.3795788038112717</v>
      </c>
      <c r="F6529" s="1">
        <v>1.3145577913470743</v>
      </c>
      <c r="G6529" s="1">
        <v>1.3145577913470743</v>
      </c>
      <c r="H6529" s="1">
        <v>1.3145577913470743</v>
      </c>
      <c r="I6529" s="1">
        <v>1.3678865162555633</v>
      </c>
      <c r="J6529" s="1">
        <v>1.6354974612133828</v>
      </c>
      <c r="S6529" s="1" t="str">
        <f t="shared" si="103"/>
        <v/>
      </c>
      <c r="T6529" s="1">
        <v>1.3</v>
      </c>
      <c r="U6529" s="1">
        <v>1.34</v>
      </c>
      <c r="V6529" s="1">
        <v>1.36</v>
      </c>
      <c r="W6529" s="1">
        <v>1.38</v>
      </c>
      <c r="X6529" s="1">
        <v>1.4</v>
      </c>
      <c r="Y6529" s="1">
        <v>1.36</v>
      </c>
      <c r="Z6529" s="1">
        <v>1.4</v>
      </c>
      <c r="AA6529" s="1">
        <v>1.38</v>
      </c>
    </row>
    <row r="6530" spans="1:27" x14ac:dyDescent="0.2">
      <c r="A6530" s="2">
        <v>45665</v>
      </c>
      <c r="B6530" s="1">
        <v>17.034500000000001</v>
      </c>
      <c r="C6530" s="1">
        <v>1.3487838754389077</v>
      </c>
      <c r="D6530" s="1">
        <v>1.3487838754389077</v>
      </c>
      <c r="E6530" s="1">
        <v>1.3487838754389077</v>
      </c>
      <c r="F6530" s="1">
        <v>1.3030088589985638</v>
      </c>
      <c r="G6530" s="1">
        <v>1.3030088589985638</v>
      </c>
      <c r="H6530" s="1">
        <v>1.3030088589985638</v>
      </c>
      <c r="I6530" s="1">
        <v>1.3571031692079936</v>
      </c>
      <c r="J6530" s="1">
        <v>1.5980723353328179</v>
      </c>
      <c r="S6530" s="1" t="str">
        <f t="shared" si="103"/>
        <v/>
      </c>
      <c r="T6530" s="1">
        <v>1.3</v>
      </c>
      <c r="U6530" s="1">
        <v>1.34</v>
      </c>
      <c r="V6530" s="1">
        <v>1.36</v>
      </c>
      <c r="W6530" s="1">
        <v>1.38</v>
      </c>
      <c r="X6530" s="1">
        <v>1.4</v>
      </c>
      <c r="Y6530" s="1">
        <v>1.36</v>
      </c>
      <c r="Z6530" s="1">
        <v>1.4</v>
      </c>
      <c r="AA6530" s="1">
        <v>1.38</v>
      </c>
    </row>
    <row r="6531" spans="1:27" x14ac:dyDescent="0.2">
      <c r="A6531" s="2">
        <v>45666</v>
      </c>
      <c r="B6531" s="1">
        <v>16.999500000000001</v>
      </c>
      <c r="C6531" s="1">
        <v>1.3810146131857131</v>
      </c>
      <c r="D6531" s="1">
        <v>1.3810146131857131</v>
      </c>
      <c r="E6531" s="1">
        <v>1.3810146131857131</v>
      </c>
      <c r="F6531" s="1">
        <v>1.3288781060014148</v>
      </c>
      <c r="G6531" s="1">
        <v>1.3288781060014148</v>
      </c>
      <c r="H6531" s="1">
        <v>1.3288781060014148</v>
      </c>
      <c r="I6531" s="1">
        <v>1.3820239702032129</v>
      </c>
      <c r="J6531" s="1">
        <v>1.5765398324380357</v>
      </c>
      <c r="S6531" s="1" t="str">
        <f t="shared" si="103"/>
        <v/>
      </c>
      <c r="T6531" s="1">
        <v>1.3</v>
      </c>
      <c r="U6531" s="1">
        <v>1.34</v>
      </c>
      <c r="V6531" s="1">
        <v>1.36</v>
      </c>
      <c r="W6531" s="1">
        <v>1.38</v>
      </c>
      <c r="X6531" s="1">
        <v>1.4</v>
      </c>
      <c r="Y6531" s="1">
        <v>1.36</v>
      </c>
      <c r="Z6531" s="1">
        <v>1.4</v>
      </c>
      <c r="AA6531" s="1">
        <v>1.38</v>
      </c>
    </row>
    <row r="6532" spans="1:27" x14ac:dyDescent="0.2">
      <c r="A6532" s="2">
        <v>45667</v>
      </c>
      <c r="B6532" s="1">
        <v>17.142499999999998</v>
      </c>
      <c r="C6532" s="1">
        <v>1.3392719830309894</v>
      </c>
      <c r="D6532" s="1">
        <v>1.3392719830309894</v>
      </c>
      <c r="E6532" s="1">
        <v>1.3392719830309894</v>
      </c>
      <c r="F6532" s="1">
        <v>1.3171808092059001</v>
      </c>
      <c r="G6532" s="1">
        <v>1.3171808092059001</v>
      </c>
      <c r="H6532" s="1">
        <v>1.3171808092059001</v>
      </c>
      <c r="I6532" s="1">
        <v>1.3215531018223328</v>
      </c>
      <c r="J6532" s="1">
        <v>1.491649758479747</v>
      </c>
      <c r="L6532" s="1">
        <v>5</v>
      </c>
      <c r="S6532" s="1">
        <f t="shared" si="103"/>
        <v>5</v>
      </c>
      <c r="T6532" s="1">
        <v>1.3</v>
      </c>
      <c r="U6532" s="1">
        <v>1.34</v>
      </c>
      <c r="V6532" s="1">
        <v>1.36</v>
      </c>
      <c r="W6532" s="1">
        <v>1.38</v>
      </c>
      <c r="X6532" s="1">
        <v>1.4</v>
      </c>
      <c r="Y6532" s="1">
        <v>1.36</v>
      </c>
      <c r="Z6532" s="1">
        <v>1.4</v>
      </c>
      <c r="AA6532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BL0066</cp:lastModifiedBy>
  <dcterms:created xsi:type="dcterms:W3CDTF">2024-09-06T05:23:00Z</dcterms:created>
  <dcterms:modified xsi:type="dcterms:W3CDTF">2025-01-12T23:06:30Z</dcterms:modified>
</cp:coreProperties>
</file>