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1570" windowHeight="8010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2" i="3" l="1"/>
  <c r="I142" i="3" s="1"/>
  <c r="M142" i="3" s="1"/>
  <c r="F142" i="3"/>
  <c r="H142" i="3" s="1"/>
  <c r="J142" i="3" s="1"/>
  <c r="A2" i="2"/>
  <c r="C2" i="2"/>
  <c r="K142" i="3" l="1"/>
  <c r="L142" i="3"/>
  <c r="A616" i="1" l="1"/>
  <c r="A617" i="1" s="1"/>
  <c r="A618" i="1" l="1"/>
  <c r="F617" i="1"/>
  <c r="H617" i="1" s="1"/>
  <c r="G617" i="1"/>
  <c r="I617" i="1" s="1"/>
  <c r="M617" i="1" s="1"/>
  <c r="J617" i="1"/>
  <c r="K617" i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L617" i="1" l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<sst xmlns="http://schemas.openxmlformats.org/spreadsheetml/2006/main" count="29" uniqueCount="26">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</sst>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0"/>
  <sheetViews>
    <sheetView tabSelected="1" workbookViewId="0">
      <selection activeCell="C28" sqref="C28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ca="1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0">IF(F3&gt;0, -1, IF(F3&lt;0, 1, 0))</f>
        <v>-1</v>
      </c>
      <c r="I3">
        <f t="shared" ref="I3:I66" ca="1" si="1">IF(G3&gt;0, -1, IF(G3&lt;0, 1, 0))</f>
        <v>1</v>
      </c>
      <c r="J3" t="str">
        <f ca="1">IF(OR(H3=0, B3=0), "", IF(OR(AND(B3=1,H3=1), AND(B3=-1,H3=-1)), 1, 0))</f>
        <v/>
      </c>
      <c r="K3" t="str">
        <f ca="1">IF(OR(H3=0, C3=0), "", IF(OR(AND(C3=1,H3=1), AND(C3=-1,H3=-1)), 1, 0))</f>
        <v/>
      </c>
      <c r="L3">
        <f t="shared" ref="L3:L66" ca="1" si="2">IF(OR(I3=0, D3=0), "", IF(OR(AND(D3=1,I3=1), AND(D3=-1,I3=-1)), 1, 0))</f>
        <v>0</v>
      </c>
      <c r="M3">
        <f t="shared" ref="M3:M66" ca="1" si="3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0"/>
        <v>1</v>
      </c>
      <c r="I4">
        <f t="shared" ca="1" si="1"/>
        <v>-1</v>
      </c>
      <c r="J4" t="str">
        <f ca="1">IF(OR(H4=0, B4=0), "", IF(OR(AND(B4=1,H4=1), AND(B4=-1,H4=-1)), 1, 0))</f>
        <v/>
      </c>
      <c r="K4" t="str">
        <f ca="1">IF(OR(H4=0, C4=0), "", IF(OR(AND(C4=1,H4=1), AND(C4=-1,H4=-1)), 1, 0))</f>
        <v/>
      </c>
      <c r="L4">
        <f t="shared" ca="1" si="2"/>
        <v>1</v>
      </c>
      <c r="M4">
        <f t="shared" ca="1" si="3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0"/>
        <v>-1</v>
      </c>
      <c r="I5">
        <f t="shared" ca="1" si="1"/>
        <v>1</v>
      </c>
      <c r="J5">
        <f ca="1">IF(OR(H5=0, B5=0), "", IF(OR(AND(B5=1,H5=1), AND(B5=-1,H5=-1)), 1, 0))</f>
        <v>0</v>
      </c>
      <c r="K5" t="str">
        <f ca="1">IF(OR(H5=0, C5=0), "", IF(OR(AND(C5=1,H5=1), AND(C5=-1,H5=-1)), 1, 0))</f>
        <v/>
      </c>
      <c r="L5">
        <f t="shared" ca="1" si="2"/>
        <v>0</v>
      </c>
      <c r="M5">
        <f t="shared" ca="1" si="3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0"/>
        <v>0</v>
      </c>
      <c r="I6">
        <f t="shared" ca="1" si="1"/>
        <v>-1</v>
      </c>
      <c r="J6" t="str">
        <f ca="1">IF(OR(H6=0, B6=0), "", IF(OR(AND(B6=1,H6=1), AND(B6=-1,H6=-1)), 1, 0))</f>
        <v/>
      </c>
      <c r="K6" t="str">
        <f ca="1">IF(OR(H6=0, C6=0), "", IF(OR(AND(C6=1,H6=1), AND(C6=-1,H6=-1)), 1, 0))</f>
        <v/>
      </c>
      <c r="L6">
        <f t="shared" ca="1" si="2"/>
        <v>1</v>
      </c>
      <c r="M6" t="str">
        <f t="shared" ca="1" si="3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0"/>
        <v>1</v>
      </c>
      <c r="I7">
        <f t="shared" ca="1" si="1"/>
        <v>-1</v>
      </c>
      <c r="J7">
        <f ca="1">IF(OR(H7=0, B7=0), "", IF(OR(AND(B7=1,H7=1), AND(B7=-1,H7=-1)), 1, 0))</f>
        <v>1</v>
      </c>
      <c r="K7">
        <f ca="1">IF(OR(H7=0, C7=0), "", IF(OR(AND(C7=1,H7=1), AND(C7=-1,H7=-1)), 1, 0))</f>
        <v>1</v>
      </c>
      <c r="L7">
        <f t="shared" ca="1" si="2"/>
        <v>1</v>
      </c>
      <c r="M7">
        <f t="shared" ca="1" si="3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0"/>
        <v>1</v>
      </c>
      <c r="I8">
        <f t="shared" ca="1" si="1"/>
        <v>1</v>
      </c>
      <c r="J8">
        <f ca="1">IF(OR(H8=0, B8=0), "", IF(OR(AND(B8=1,H8=1), AND(B8=-1,H8=-1)), 1, 0))</f>
        <v>1</v>
      </c>
      <c r="K8">
        <f ca="1">IF(OR(H8=0, C8=0), "", IF(OR(AND(C8=1,H8=1), AND(C8=-1,H8=-1)), 1, 0))</f>
        <v>1</v>
      </c>
      <c r="L8">
        <f t="shared" ca="1" si="2"/>
        <v>0</v>
      </c>
      <c r="M8">
        <f t="shared" ca="1" si="3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0"/>
        <v>-1</v>
      </c>
      <c r="I9">
        <f t="shared" ca="1" si="1"/>
        <v>-1</v>
      </c>
      <c r="J9">
        <f ca="1">IF(OR(H9=0, B9=0), "", IF(OR(AND(B9=1,H9=1), AND(B9=-1,H9=-1)), 1, 0))</f>
        <v>0</v>
      </c>
      <c r="K9">
        <f ca="1">IF(OR(H9=0, C9=0), "", IF(OR(AND(C9=1,H9=1), AND(C9=-1,H9=-1)), 1, 0))</f>
        <v>0</v>
      </c>
      <c r="L9" t="str">
        <f t="shared" ca="1" si="2"/>
        <v/>
      </c>
      <c r="M9">
        <f t="shared" ca="1" si="3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0"/>
        <v>1</v>
      </c>
      <c r="I10">
        <f t="shared" ca="1" si="1"/>
        <v>-1</v>
      </c>
      <c r="J10">
        <f ca="1">IF(OR(H10=0, B10=0), "", IF(OR(AND(B10=1,H10=1), AND(B10=-1,H10=-1)), 1, 0))</f>
        <v>1</v>
      </c>
      <c r="K10" t="str">
        <f ca="1">IF(OR(H10=0, C10=0), "", IF(OR(AND(C10=1,H10=1), AND(C10=-1,H10=-1)), 1, 0))</f>
        <v/>
      </c>
      <c r="L10">
        <f t="shared" ca="1" si="2"/>
        <v>1</v>
      </c>
      <c r="M10">
        <f t="shared" ca="1" si="3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0"/>
        <v>-1</v>
      </c>
      <c r="I11">
        <f t="shared" ca="1" si="1"/>
        <v>1</v>
      </c>
      <c r="J11">
        <f ca="1">IF(OR(H11=0, B11=0), "", IF(OR(AND(B11=1,H11=1), AND(B11=-1,H11=-1)), 1, 0))</f>
        <v>0</v>
      </c>
      <c r="K11" t="str">
        <f ca="1">IF(OR(H11=0, C11=0), "", IF(OR(AND(C11=1,H11=1), AND(C11=-1,H11=-1)), 1, 0))</f>
        <v/>
      </c>
      <c r="L11">
        <f t="shared" ca="1" si="2"/>
        <v>1</v>
      </c>
      <c r="M11" t="str">
        <f t="shared" ca="1" si="3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0"/>
        <v>-1</v>
      </c>
      <c r="I12">
        <f t="shared" ca="1" si="1"/>
        <v>1</v>
      </c>
      <c r="J12">
        <f ca="1">IF(OR(H12=0, B12=0), "", IF(OR(AND(B12=1,H12=1), AND(B12=-1,H12=-1)), 1, 0))</f>
        <v>0</v>
      </c>
      <c r="K12">
        <f ca="1">IF(OR(H12=0, C12=0), "", IF(OR(AND(C12=1,H12=1), AND(C12=-1,H12=-1)), 1, 0))</f>
        <v>0</v>
      </c>
      <c r="L12">
        <f t="shared" ca="1" si="2"/>
        <v>1</v>
      </c>
      <c r="M12" t="str">
        <f t="shared" ca="1" si="3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0"/>
        <v>-1</v>
      </c>
      <c r="I13">
        <f t="shared" ca="1" si="1"/>
        <v>1</v>
      </c>
      <c r="J13">
        <f ca="1">IF(OR(H13=0, B13=0), "", IF(OR(AND(B13=1,H13=1), AND(B13=-1,H13=-1)), 1, 0))</f>
        <v>0</v>
      </c>
      <c r="K13">
        <f ca="1">IF(OR(H13=0, C13=0), "", IF(OR(AND(C13=1,H13=1), AND(C13=-1,H13=-1)), 1, 0))</f>
        <v>0</v>
      </c>
      <c r="L13">
        <f t="shared" ca="1" si="2"/>
        <v>1</v>
      </c>
      <c r="M13">
        <f t="shared" ca="1" si="3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0"/>
        <v>1</v>
      </c>
      <c r="I14">
        <f t="shared" ca="1" si="1"/>
        <v>1</v>
      </c>
      <c r="J14" t="str">
        <f ca="1">IF(OR(H14=0, B14=0), "", IF(OR(AND(B14=1,H14=1), AND(B14=-1,H14=-1)), 1, 0))</f>
        <v/>
      </c>
      <c r="K14" t="str">
        <f ca="1">IF(OR(H14=0, C14=0), "", IF(OR(AND(C14=1,H14=1), AND(C14=-1,H14=-1)), 1, 0))</f>
        <v/>
      </c>
      <c r="L14">
        <f t="shared" ca="1" si="2"/>
        <v>1</v>
      </c>
      <c r="M14">
        <f t="shared" ca="1" si="3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0"/>
        <v>1</v>
      </c>
      <c r="I15">
        <f t="shared" ca="1" si="1"/>
        <v>1</v>
      </c>
      <c r="J15" t="str">
        <f ca="1">IF(OR(H15=0, B15=0), "", IF(OR(AND(B15=1,H15=1), AND(B15=-1,H15=-1)), 1, 0))</f>
        <v/>
      </c>
      <c r="K15" t="str">
        <f ca="1">IF(OR(H15=0, C15=0), "", IF(OR(AND(C15=1,H15=1), AND(C15=-1,H15=-1)), 1, 0))</f>
        <v/>
      </c>
      <c r="L15">
        <f t="shared" ca="1" si="2"/>
        <v>1</v>
      </c>
      <c r="M15">
        <f t="shared" ca="1" si="3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0"/>
        <v>0</v>
      </c>
      <c r="I16">
        <f t="shared" ca="1" si="1"/>
        <v>-1</v>
      </c>
      <c r="J16" t="str">
        <f ca="1">IF(OR(H16=0, B16=0), "", IF(OR(AND(B16=1,H16=1), AND(B16=-1,H16=-1)), 1, 0))</f>
        <v/>
      </c>
      <c r="K16" t="str">
        <f ca="1">IF(OR(H16=0, C16=0), "", IF(OR(AND(C16=1,H16=1), AND(C16=-1,H16=-1)), 1, 0))</f>
        <v/>
      </c>
      <c r="L16">
        <f t="shared" ca="1" si="2"/>
        <v>0</v>
      </c>
      <c r="M16">
        <f t="shared" ca="1" si="3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0"/>
        <v>1</v>
      </c>
      <c r="I17">
        <f t="shared" ca="1" si="1"/>
        <v>1</v>
      </c>
      <c r="J17" t="str">
        <f ca="1">IF(OR(H17=0, B17=0), "", IF(OR(AND(B17=1,H17=1), AND(B17=-1,H17=-1)), 1, 0))</f>
        <v/>
      </c>
      <c r="K17">
        <f ca="1">IF(OR(H17=0, C17=0), "", IF(OR(AND(C17=1,H17=1), AND(C17=-1,H17=-1)), 1, 0))</f>
        <v>0</v>
      </c>
      <c r="L17">
        <f t="shared" ca="1" si="2"/>
        <v>1</v>
      </c>
      <c r="M17">
        <f t="shared" ca="1" si="3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0"/>
        <v>1</v>
      </c>
      <c r="I18">
        <f t="shared" ca="1" si="1"/>
        <v>-1</v>
      </c>
      <c r="J18" t="str">
        <f ca="1">IF(OR(H18=0, B18=0), "", IF(OR(AND(B18=1,H18=1), AND(B18=-1,H18=-1)), 1, 0))</f>
        <v/>
      </c>
      <c r="K18" t="str">
        <f ca="1">IF(OR(H18=0, C18=0), "", IF(OR(AND(C18=1,H18=1), AND(C18=-1,H18=-1)), 1, 0))</f>
        <v/>
      </c>
      <c r="L18">
        <f t="shared" ca="1" si="2"/>
        <v>0</v>
      </c>
      <c r="M18">
        <f t="shared" ca="1" si="3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0"/>
        <v>1</v>
      </c>
      <c r="I19">
        <f t="shared" ca="1" si="1"/>
        <v>-1</v>
      </c>
      <c r="J19" t="str">
        <f ca="1">IF(OR(H19=0, B19=0), "", IF(OR(AND(B19=1,H19=1), AND(B19=-1,H19=-1)), 1, 0))</f>
        <v/>
      </c>
      <c r="K19">
        <f ca="1">IF(OR(H19=0, C19=0), "", IF(OR(AND(C19=1,H19=1), AND(C19=-1,H19=-1)), 1, 0))</f>
        <v>0</v>
      </c>
      <c r="L19">
        <f t="shared" ca="1" si="2"/>
        <v>0</v>
      </c>
      <c r="M19">
        <f t="shared" ca="1" si="3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0"/>
        <v>1</v>
      </c>
      <c r="I20">
        <f t="shared" ca="1" si="1"/>
        <v>-1</v>
      </c>
      <c r="J20">
        <f ca="1">IF(OR(H20=0, B20=0), "", IF(OR(AND(B20=1,H20=1), AND(B20=-1,H20=-1)), 1, 0))</f>
        <v>1</v>
      </c>
      <c r="K20" t="str">
        <f ca="1">IF(OR(H20=0, C20=0), "", IF(OR(AND(C20=1,H20=1), AND(C20=-1,H20=-1)), 1, 0))</f>
        <v/>
      </c>
      <c r="L20">
        <f t="shared" ca="1" si="2"/>
        <v>0</v>
      </c>
      <c r="M20">
        <f t="shared" ca="1" si="3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0"/>
        <v>-1</v>
      </c>
      <c r="I21">
        <f t="shared" ca="1" si="1"/>
        <v>-1</v>
      </c>
      <c r="J21">
        <f ca="1">IF(OR(H21=0, B21=0), "", IF(OR(AND(B21=1,H21=1), AND(B21=-1,H21=-1)), 1, 0))</f>
        <v>0</v>
      </c>
      <c r="K21" t="str">
        <f ca="1">IF(OR(H21=0, C21=0), "", IF(OR(AND(C21=1,H21=1), AND(C21=-1,H21=-1)), 1, 0))</f>
        <v/>
      </c>
      <c r="L21">
        <f t="shared" ca="1" si="2"/>
        <v>0</v>
      </c>
      <c r="M21">
        <f t="shared" ca="1" si="3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0"/>
        <v>-1</v>
      </c>
      <c r="I22">
        <f t="shared" ca="1" si="1"/>
        <v>-1</v>
      </c>
      <c r="J22">
        <f ca="1">IF(OR(H22=0, B22=0), "", IF(OR(AND(B22=1,H22=1), AND(B22=-1,H22=-1)), 1, 0))</f>
        <v>0</v>
      </c>
      <c r="K22" t="str">
        <f ca="1">IF(OR(H22=0, C22=0), "", IF(OR(AND(C22=1,H22=1), AND(C22=-1,H22=-1)), 1, 0))</f>
        <v/>
      </c>
      <c r="L22">
        <f t="shared" ca="1" si="2"/>
        <v>0</v>
      </c>
      <c r="M22">
        <f t="shared" ca="1" si="3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0"/>
        <v>-1</v>
      </c>
      <c r="I23">
        <f t="shared" ca="1" si="1"/>
        <v>-1</v>
      </c>
      <c r="J23" t="str">
        <f ca="1">IF(OR(H23=0, B23=0), "", IF(OR(AND(B23=1,H23=1), AND(B23=-1,H23=-1)), 1, 0))</f>
        <v/>
      </c>
      <c r="K23" t="str">
        <f ca="1">IF(OR(H23=0, C23=0), "", IF(OR(AND(C23=1,H23=1), AND(C23=-1,H23=-1)), 1, 0))</f>
        <v/>
      </c>
      <c r="L23">
        <f t="shared" ca="1" si="2"/>
        <v>1</v>
      </c>
      <c r="M23">
        <f t="shared" ca="1" si="3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0"/>
        <v>-1</v>
      </c>
      <c r="I24">
        <f t="shared" ca="1" si="1"/>
        <v>1</v>
      </c>
      <c r="J24" t="str">
        <f ca="1">IF(OR(H24=0, B24=0), "", IF(OR(AND(B24=1,H24=1), AND(B24=-1,H24=-1)), 1, 0))</f>
        <v/>
      </c>
      <c r="K24" t="str">
        <f ca="1">IF(OR(H24=0, C24=0), "", IF(OR(AND(C24=1,H24=1), AND(C24=-1,H24=-1)), 1, 0))</f>
        <v/>
      </c>
      <c r="L24">
        <f t="shared" ca="1" si="2"/>
        <v>0</v>
      </c>
      <c r="M24">
        <f t="shared" ca="1" si="3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0"/>
        <v>-1</v>
      </c>
      <c r="I25">
        <f t="shared" ca="1" si="1"/>
        <v>-1</v>
      </c>
      <c r="J25">
        <f ca="1">IF(OR(H25=0, B25=0), "", IF(OR(AND(B25=1,H25=1), AND(B25=-1,H25=-1)), 1, 0))</f>
        <v>0</v>
      </c>
      <c r="K25" t="str">
        <f ca="1">IF(OR(H25=0, C25=0), "", IF(OR(AND(C25=1,H25=1), AND(C25=-1,H25=-1)), 1, 0))</f>
        <v/>
      </c>
      <c r="L25">
        <f t="shared" ca="1" si="2"/>
        <v>1</v>
      </c>
      <c r="M25">
        <f t="shared" ca="1" si="3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0"/>
        <v>1</v>
      </c>
      <c r="I26">
        <f t="shared" ca="1" si="1"/>
        <v>1</v>
      </c>
      <c r="J26">
        <f ca="1">IF(OR(H26=0, B26=0), "", IF(OR(AND(B26=1,H26=1), AND(B26=-1,H26=-1)), 1, 0))</f>
        <v>1</v>
      </c>
      <c r="K26" t="str">
        <f ca="1">IF(OR(H26=0, C26=0), "", IF(OR(AND(C26=1,H26=1), AND(C26=-1,H26=-1)), 1, 0))</f>
        <v/>
      </c>
      <c r="L26">
        <f t="shared" ca="1" si="2"/>
        <v>1</v>
      </c>
      <c r="M26">
        <f t="shared" ca="1" si="3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0"/>
        <v>1</v>
      </c>
      <c r="I27">
        <f t="shared" ca="1" si="1"/>
        <v>-1</v>
      </c>
      <c r="J27">
        <f ca="1">IF(OR(H27=0, B27=0), "", IF(OR(AND(B27=1,H27=1), AND(B27=-1,H27=-1)), 1, 0))</f>
        <v>1</v>
      </c>
      <c r="K27" t="str">
        <f ca="1">IF(OR(H27=0, C27=0), "", IF(OR(AND(C27=1,H27=1), AND(C27=-1,H27=-1)), 1, 0))</f>
        <v/>
      </c>
      <c r="L27">
        <f t="shared" ca="1" si="2"/>
        <v>1</v>
      </c>
      <c r="M27">
        <f t="shared" ca="1" si="3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0"/>
        <v>1</v>
      </c>
      <c r="I28">
        <f t="shared" ca="1" si="1"/>
        <v>1</v>
      </c>
      <c r="J28">
        <f ca="1">IF(OR(H28=0, B28=0), "", IF(OR(AND(B28=1,H28=1), AND(B28=-1,H28=-1)), 1, 0))</f>
        <v>1</v>
      </c>
      <c r="K28">
        <f ca="1">IF(OR(H28=0, C28=0), "", IF(OR(AND(C28=1,H28=1), AND(C28=-1,H28=-1)), 1, 0))</f>
        <v>1</v>
      </c>
      <c r="L28">
        <f t="shared" ca="1" si="2"/>
        <v>1</v>
      </c>
      <c r="M28">
        <f t="shared" ca="1" si="3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0"/>
        <v>1</v>
      </c>
      <c r="I29">
        <f t="shared" ca="1" si="1"/>
        <v>1</v>
      </c>
      <c r="J29">
        <f ca="1">IF(OR(H29=0, B29=0), "", IF(OR(AND(B29=1,H29=1), AND(B29=-1,H29=-1)), 1, 0))</f>
        <v>1</v>
      </c>
      <c r="K29" t="str">
        <f ca="1">IF(OR(H29=0, C29=0), "", IF(OR(AND(C29=1,H29=1), AND(C29=-1,H29=-1)), 1, 0))</f>
        <v/>
      </c>
      <c r="L29">
        <f t="shared" ca="1" si="2"/>
        <v>0</v>
      </c>
      <c r="M29">
        <f t="shared" ca="1" si="3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0"/>
        <v>-1</v>
      </c>
      <c r="I30">
        <f t="shared" ca="1" si="1"/>
        <v>-1</v>
      </c>
      <c r="J30">
        <f ca="1">IF(OR(H30=0, B30=0), "", IF(OR(AND(B30=1,H30=1), AND(B30=-1,H30=-1)), 1, 0))</f>
        <v>0</v>
      </c>
      <c r="K30">
        <f ca="1">IF(OR(H30=0, C30=0), "", IF(OR(AND(C30=1,H30=1), AND(C30=-1,H30=-1)), 1, 0))</f>
        <v>0</v>
      </c>
      <c r="L30">
        <f t="shared" ca="1" si="2"/>
        <v>1</v>
      </c>
      <c r="M30">
        <f t="shared" ca="1" si="3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0"/>
        <v>1</v>
      </c>
      <c r="I31">
        <f t="shared" ca="1" si="1"/>
        <v>-1</v>
      </c>
      <c r="J31">
        <f ca="1">IF(OR(H31=0, B31=0), "", IF(OR(AND(B31=1,H31=1), AND(B31=-1,H31=-1)), 1, 0))</f>
        <v>1</v>
      </c>
      <c r="K31">
        <f ca="1">IF(OR(H31=0, C31=0), "", IF(OR(AND(C31=1,H31=1), AND(C31=-1,H31=-1)), 1, 0))</f>
        <v>1</v>
      </c>
      <c r="L31">
        <f t="shared" ca="1" si="2"/>
        <v>0</v>
      </c>
      <c r="M31">
        <f t="shared" ca="1" si="3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0"/>
        <v>-1</v>
      </c>
      <c r="I32">
        <f t="shared" ca="1" si="1"/>
        <v>1</v>
      </c>
      <c r="J32">
        <f ca="1">IF(OR(H32=0, B32=0), "", IF(OR(AND(B32=1,H32=1), AND(B32=-1,H32=-1)), 1, 0))</f>
        <v>0</v>
      </c>
      <c r="K32">
        <f ca="1">IF(OR(H32=0, C32=0), "", IF(OR(AND(C32=1,H32=1), AND(C32=-1,H32=-1)), 1, 0))</f>
        <v>0</v>
      </c>
      <c r="L32">
        <f t="shared" ca="1" si="2"/>
        <v>1</v>
      </c>
      <c r="M32">
        <f t="shared" ca="1" si="3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0"/>
        <v>-1</v>
      </c>
      <c r="I33">
        <f t="shared" ca="1" si="1"/>
        <v>-1</v>
      </c>
      <c r="J33">
        <f ca="1">IF(OR(H33=0, B33=0), "", IF(OR(AND(B33=1,H33=1), AND(B33=-1,H33=-1)), 1, 0))</f>
        <v>0</v>
      </c>
      <c r="K33">
        <f ca="1">IF(OR(H33=0, C33=0), "", IF(OR(AND(C33=1,H33=1), AND(C33=-1,H33=-1)), 1, 0))</f>
        <v>0</v>
      </c>
      <c r="L33">
        <f t="shared" ca="1" si="2"/>
        <v>0</v>
      </c>
      <c r="M33">
        <f t="shared" ca="1" si="3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0"/>
        <v>1</v>
      </c>
      <c r="I34">
        <f t="shared" ca="1" si="1"/>
        <v>1</v>
      </c>
      <c r="J34">
        <f ca="1">IF(OR(H34=0, B34=0), "", IF(OR(AND(B34=1,H34=1), AND(B34=-1,H34=-1)), 1, 0))</f>
        <v>1</v>
      </c>
      <c r="K34">
        <f ca="1">IF(OR(H34=0, C34=0), "", IF(OR(AND(C34=1,H34=1), AND(C34=-1,H34=-1)), 1, 0))</f>
        <v>1</v>
      </c>
      <c r="L34">
        <f t="shared" ca="1" si="2"/>
        <v>1</v>
      </c>
      <c r="M34">
        <f t="shared" ca="1" si="3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0"/>
        <v>-1</v>
      </c>
      <c r="I35">
        <f t="shared" ca="1" si="1"/>
        <v>1</v>
      </c>
      <c r="J35">
        <f ca="1">IF(OR(H35=0, B35=0), "", IF(OR(AND(B35=1,H35=1), AND(B35=-1,H35=-1)), 1, 0))</f>
        <v>0</v>
      </c>
      <c r="K35">
        <f ca="1">IF(OR(H35=0, C35=0), "", IF(OR(AND(C35=1,H35=1), AND(C35=-1,H35=-1)), 1, 0))</f>
        <v>0</v>
      </c>
      <c r="L35">
        <f t="shared" ca="1" si="2"/>
        <v>1</v>
      </c>
      <c r="M35">
        <f t="shared" ca="1" si="3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0"/>
        <v>0</v>
      </c>
      <c r="I36">
        <f t="shared" ca="1" si="1"/>
        <v>-1</v>
      </c>
      <c r="J36" t="str">
        <f ca="1">IF(OR(H36=0, B36=0), "", IF(OR(AND(B36=1,H36=1), AND(B36=-1,H36=-1)), 1, 0))</f>
        <v/>
      </c>
      <c r="K36" t="str">
        <f ca="1">IF(OR(H36=0, C36=0), "", IF(OR(AND(C36=1,H36=1), AND(C36=-1,H36=-1)), 1, 0))</f>
        <v/>
      </c>
      <c r="L36">
        <f t="shared" ca="1" si="2"/>
        <v>0</v>
      </c>
      <c r="M36">
        <f t="shared" ca="1" si="3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0"/>
        <v>-1</v>
      </c>
      <c r="I37">
        <f t="shared" ca="1" si="1"/>
        <v>1</v>
      </c>
      <c r="J37">
        <f ca="1">IF(OR(H37=0, B37=0), "", IF(OR(AND(B37=1,H37=1), AND(B37=-1,H37=-1)), 1, 0))</f>
        <v>0</v>
      </c>
      <c r="K37">
        <f ca="1">IF(OR(H37=0, C37=0), "", IF(OR(AND(C37=1,H37=1), AND(C37=-1,H37=-1)), 1, 0))</f>
        <v>0</v>
      </c>
      <c r="L37">
        <f t="shared" ca="1" si="2"/>
        <v>1</v>
      </c>
      <c r="M37">
        <f t="shared" ca="1" si="3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0"/>
        <v>1</v>
      </c>
      <c r="I38">
        <f t="shared" ca="1" si="1"/>
        <v>1</v>
      </c>
      <c r="J38">
        <f ca="1">IF(OR(H38=0, B38=0), "", IF(OR(AND(B38=1,H38=1), AND(B38=-1,H38=-1)), 1, 0))</f>
        <v>1</v>
      </c>
      <c r="K38">
        <f ca="1">IF(OR(H38=0, C38=0), "", IF(OR(AND(C38=1,H38=1), AND(C38=-1,H38=-1)), 1, 0))</f>
        <v>1</v>
      </c>
      <c r="L38">
        <f t="shared" ca="1" si="2"/>
        <v>1</v>
      </c>
      <c r="M38">
        <f t="shared" ca="1" si="3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0"/>
        <v>-1</v>
      </c>
      <c r="I39">
        <f t="shared" ca="1" si="1"/>
        <v>1</v>
      </c>
      <c r="J39">
        <f ca="1">IF(OR(H39=0, B39=0), "", IF(OR(AND(B39=1,H39=1), AND(B39=-1,H39=-1)), 1, 0))</f>
        <v>0</v>
      </c>
      <c r="K39">
        <f ca="1">IF(OR(H39=0, C39=0), "", IF(OR(AND(C39=1,H39=1), AND(C39=-1,H39=-1)), 1, 0))</f>
        <v>0</v>
      </c>
      <c r="L39">
        <f t="shared" ca="1" si="2"/>
        <v>1</v>
      </c>
      <c r="M39">
        <f t="shared" ca="1" si="3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0"/>
        <v>1</v>
      </c>
      <c r="I40">
        <f t="shared" ca="1" si="1"/>
        <v>-1</v>
      </c>
      <c r="J40">
        <f ca="1">IF(OR(H40=0, B40=0), "", IF(OR(AND(B40=1,H40=1), AND(B40=-1,H40=-1)), 1, 0))</f>
        <v>1</v>
      </c>
      <c r="K40">
        <f ca="1">IF(OR(H40=0, C40=0), "", IF(OR(AND(C40=1,H40=1), AND(C40=-1,H40=-1)), 1, 0))</f>
        <v>1</v>
      </c>
      <c r="L40">
        <f t="shared" ca="1" si="2"/>
        <v>0</v>
      </c>
      <c r="M40">
        <f t="shared" ca="1" si="3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0"/>
        <v>1</v>
      </c>
      <c r="I41">
        <f t="shared" ca="1" si="1"/>
        <v>-1</v>
      </c>
      <c r="J41">
        <f ca="1">IF(OR(H41=0, B41=0), "", IF(OR(AND(B41=1,H41=1), AND(B41=-1,H41=-1)), 1, 0))</f>
        <v>1</v>
      </c>
      <c r="K41">
        <f ca="1">IF(OR(H41=0, C41=0), "", IF(OR(AND(C41=1,H41=1), AND(C41=-1,H41=-1)), 1, 0))</f>
        <v>1</v>
      </c>
      <c r="L41">
        <f t="shared" ca="1" si="2"/>
        <v>0</v>
      </c>
      <c r="M41">
        <f t="shared" ca="1" si="3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0"/>
        <v>1</v>
      </c>
      <c r="I42">
        <f t="shared" ca="1" si="1"/>
        <v>1</v>
      </c>
      <c r="J42">
        <f ca="1">IF(OR(H42=0, B42=0), "", IF(OR(AND(B42=1,H42=1), AND(B42=-1,H42=-1)), 1, 0))</f>
        <v>1</v>
      </c>
      <c r="K42">
        <f ca="1">IF(OR(H42=0, C42=0), "", IF(OR(AND(C42=1,H42=1), AND(C42=-1,H42=-1)), 1, 0))</f>
        <v>1</v>
      </c>
      <c r="L42">
        <f t="shared" ca="1" si="2"/>
        <v>1</v>
      </c>
      <c r="M42">
        <f t="shared" ca="1" si="3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0"/>
        <v>0</v>
      </c>
      <c r="I43">
        <f t="shared" ca="1" si="1"/>
        <v>1</v>
      </c>
      <c r="J43" t="str">
        <f ca="1">IF(OR(H43=0, B43=0), "", IF(OR(AND(B43=1,H43=1), AND(B43=-1,H43=-1)), 1, 0))</f>
        <v/>
      </c>
      <c r="K43" t="str">
        <f ca="1">IF(OR(H43=0, C43=0), "", IF(OR(AND(C43=1,H43=1), AND(C43=-1,H43=-1)), 1, 0))</f>
        <v/>
      </c>
      <c r="L43">
        <f t="shared" ca="1" si="2"/>
        <v>1</v>
      </c>
      <c r="M43" t="str">
        <f t="shared" ca="1" si="3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0"/>
        <v>1</v>
      </c>
      <c r="I44">
        <f t="shared" ca="1" si="1"/>
        <v>-1</v>
      </c>
      <c r="J44">
        <f ca="1">IF(OR(H44=0, B44=0), "", IF(OR(AND(B44=1,H44=1), AND(B44=-1,H44=-1)), 1, 0))</f>
        <v>1</v>
      </c>
      <c r="K44">
        <f ca="1">IF(OR(H44=0, C44=0), "", IF(OR(AND(C44=1,H44=1), AND(C44=-1,H44=-1)), 1, 0))</f>
        <v>1</v>
      </c>
      <c r="L44">
        <f t="shared" ca="1" si="2"/>
        <v>0</v>
      </c>
      <c r="M44">
        <f t="shared" ca="1" si="3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0"/>
        <v>-1</v>
      </c>
      <c r="I45">
        <f t="shared" ca="1" si="1"/>
        <v>-1</v>
      </c>
      <c r="J45">
        <f ca="1">IF(OR(H45=0, B45=0), "", IF(OR(AND(B45=1,H45=1), AND(B45=-1,H45=-1)), 1, 0))</f>
        <v>0</v>
      </c>
      <c r="K45">
        <f ca="1">IF(OR(H45=0, C45=0), "", IF(OR(AND(C45=1,H45=1), AND(C45=-1,H45=-1)), 1, 0))</f>
        <v>0</v>
      </c>
      <c r="L45">
        <f t="shared" ca="1" si="2"/>
        <v>0</v>
      </c>
      <c r="M45">
        <f t="shared" ca="1" si="3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0"/>
        <v>1</v>
      </c>
      <c r="I46">
        <f t="shared" ca="1" si="1"/>
        <v>1</v>
      </c>
      <c r="J46">
        <f ca="1">IF(OR(H46=0, B46=0), "", IF(OR(AND(B46=1,H46=1), AND(B46=-1,H46=-1)), 1, 0))</f>
        <v>1</v>
      </c>
      <c r="K46">
        <f ca="1">IF(OR(H46=0, C46=0), "", IF(OR(AND(C46=1,H46=1), AND(C46=-1,H46=-1)), 1, 0))</f>
        <v>1</v>
      </c>
      <c r="L46">
        <f t="shared" ca="1" si="2"/>
        <v>1</v>
      </c>
      <c r="M46">
        <f t="shared" ca="1" si="3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0"/>
        <v>1</v>
      </c>
      <c r="I47">
        <f t="shared" ca="1" si="1"/>
        <v>-1</v>
      </c>
      <c r="J47">
        <f ca="1">IF(OR(H47=0, B47=0), "", IF(OR(AND(B47=1,H47=1), AND(B47=-1,H47=-1)), 1, 0))</f>
        <v>1</v>
      </c>
      <c r="K47">
        <f ca="1">IF(OR(H47=0, C47=0), "", IF(OR(AND(C47=1,H47=1), AND(C47=-1,H47=-1)), 1, 0))</f>
        <v>1</v>
      </c>
      <c r="L47">
        <f t="shared" ca="1" si="2"/>
        <v>0</v>
      </c>
      <c r="M47">
        <f t="shared" ca="1" si="3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0"/>
        <v>1</v>
      </c>
      <c r="I48">
        <f t="shared" ca="1" si="1"/>
        <v>-1</v>
      </c>
      <c r="J48">
        <f ca="1">IF(OR(H48=0, B48=0), "", IF(OR(AND(B48=1,H48=1), AND(B48=-1,H48=-1)), 1, 0))</f>
        <v>1</v>
      </c>
      <c r="K48">
        <f ca="1">IF(OR(H48=0, C48=0), "", IF(OR(AND(C48=1,H48=1), AND(C48=-1,H48=-1)), 1, 0))</f>
        <v>1</v>
      </c>
      <c r="L48">
        <f t="shared" ca="1" si="2"/>
        <v>0</v>
      </c>
      <c r="M48">
        <f t="shared" ca="1" si="3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0"/>
        <v>0</v>
      </c>
      <c r="I49">
        <f t="shared" ca="1" si="1"/>
        <v>-1</v>
      </c>
      <c r="J49" t="str">
        <f ca="1">IF(OR(H49=0, B49=0), "", IF(OR(AND(B49=1,H49=1), AND(B49=-1,H49=-1)), 1, 0))</f>
        <v/>
      </c>
      <c r="K49" t="str">
        <f ca="1">IF(OR(H49=0, C49=0), "", IF(OR(AND(C49=1,H49=1), AND(C49=-1,H49=-1)), 1, 0))</f>
        <v/>
      </c>
      <c r="L49">
        <f t="shared" ca="1" si="2"/>
        <v>1</v>
      </c>
      <c r="M49">
        <f t="shared" ca="1" si="3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0"/>
        <v>1</v>
      </c>
      <c r="I50">
        <f t="shared" ca="1" si="1"/>
        <v>-1</v>
      </c>
      <c r="J50">
        <f ca="1">IF(OR(H50=0, B50=0), "", IF(OR(AND(B50=1,H50=1), AND(B50=-1,H50=-1)), 1, 0))</f>
        <v>1</v>
      </c>
      <c r="K50">
        <f ca="1">IF(OR(H50=0, C50=0), "", IF(OR(AND(C50=1,H50=1), AND(C50=-1,H50=-1)), 1, 0))</f>
        <v>1</v>
      </c>
      <c r="L50">
        <f t="shared" ca="1" si="2"/>
        <v>1</v>
      </c>
      <c r="M50">
        <f t="shared" ca="1" si="3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0"/>
        <v>1</v>
      </c>
      <c r="I51">
        <f t="shared" ca="1" si="1"/>
        <v>-1</v>
      </c>
      <c r="J51">
        <f ca="1">IF(OR(H51=0, B51=0), "", IF(OR(AND(B51=1,H51=1), AND(B51=-1,H51=-1)), 1, 0))</f>
        <v>1</v>
      </c>
      <c r="K51">
        <f ca="1">IF(OR(H51=0, C51=0), "", IF(OR(AND(C51=1,H51=1), AND(C51=-1,H51=-1)), 1, 0))</f>
        <v>1</v>
      </c>
      <c r="L51">
        <f t="shared" ca="1" si="2"/>
        <v>0</v>
      </c>
      <c r="M51">
        <f t="shared" ca="1" si="3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0"/>
        <v>1</v>
      </c>
      <c r="I52">
        <f t="shared" ca="1" si="1"/>
        <v>-1</v>
      </c>
      <c r="J52">
        <f ca="1">IF(OR(H52=0, B52=0), "", IF(OR(AND(B52=1,H52=1), AND(B52=-1,H52=-1)), 1, 0))</f>
        <v>1</v>
      </c>
      <c r="K52">
        <f ca="1">IF(OR(H52=0, C52=0), "", IF(OR(AND(C52=1,H52=1), AND(C52=-1,H52=-1)), 1, 0))</f>
        <v>1</v>
      </c>
      <c r="L52">
        <f t="shared" ca="1" si="2"/>
        <v>0</v>
      </c>
      <c r="M52">
        <f t="shared" ca="1" si="3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0"/>
        <v>1</v>
      </c>
      <c r="I53">
        <f t="shared" ca="1" si="1"/>
        <v>1</v>
      </c>
      <c r="J53">
        <f ca="1">IF(OR(H53=0, B53=0), "", IF(OR(AND(B53=1,H53=1), AND(B53=-1,H53=-1)), 1, 0))</f>
        <v>1</v>
      </c>
      <c r="K53">
        <f ca="1">IF(OR(H53=0, C53=0), "", IF(OR(AND(C53=1,H53=1), AND(C53=-1,H53=-1)), 1, 0))</f>
        <v>1</v>
      </c>
      <c r="L53">
        <f t="shared" ca="1" si="2"/>
        <v>1</v>
      </c>
      <c r="M53">
        <f t="shared" ca="1" si="3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0"/>
        <v>0</v>
      </c>
      <c r="I54">
        <f t="shared" ca="1" si="1"/>
        <v>1</v>
      </c>
      <c r="J54" t="str">
        <f ca="1">IF(OR(H54=0, B54=0), "", IF(OR(AND(B54=1,H54=1), AND(B54=-1,H54=-1)), 1, 0))</f>
        <v/>
      </c>
      <c r="K54" t="str">
        <f ca="1">IF(OR(H54=0, C54=0), "", IF(OR(AND(C54=1,H54=1), AND(C54=-1,H54=-1)), 1, 0))</f>
        <v/>
      </c>
      <c r="L54">
        <f t="shared" ca="1" si="2"/>
        <v>1</v>
      </c>
      <c r="M54">
        <f t="shared" ca="1" si="3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0"/>
        <v>1</v>
      </c>
      <c r="I55">
        <f t="shared" ca="1" si="1"/>
        <v>1</v>
      </c>
      <c r="J55" t="str">
        <f ca="1">IF(OR(H55=0, B55=0), "", IF(OR(AND(B55=1,H55=1), AND(B55=-1,H55=-1)), 1, 0))</f>
        <v/>
      </c>
      <c r="K55" t="str">
        <f ca="1">IF(OR(H55=0, C55=0), "", IF(OR(AND(C55=1,H55=1), AND(C55=-1,H55=-1)), 1, 0))</f>
        <v/>
      </c>
      <c r="L55">
        <f t="shared" ca="1" si="2"/>
        <v>1</v>
      </c>
      <c r="M55">
        <f t="shared" ca="1" si="3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0"/>
        <v>-1</v>
      </c>
      <c r="I56">
        <f t="shared" ca="1" si="1"/>
        <v>1</v>
      </c>
      <c r="J56">
        <f ca="1">IF(OR(H56=0, B56=0), "", IF(OR(AND(B56=1,H56=1), AND(B56=-1,H56=-1)), 1, 0))</f>
        <v>1</v>
      </c>
      <c r="K56">
        <f ca="1">IF(OR(H56=0, C56=0), "", IF(OR(AND(C56=1,H56=1), AND(C56=-1,H56=-1)), 1, 0))</f>
        <v>1</v>
      </c>
      <c r="L56">
        <f t="shared" ca="1" si="2"/>
        <v>1</v>
      </c>
      <c r="M56" t="str">
        <f t="shared" ca="1" si="3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0"/>
        <v>-1</v>
      </c>
      <c r="I57">
        <f t="shared" ca="1" si="1"/>
        <v>1</v>
      </c>
      <c r="J57">
        <f ca="1">IF(OR(H57=0, B57=0), "", IF(OR(AND(B57=1,H57=1), AND(B57=-1,H57=-1)), 1, 0))</f>
        <v>1</v>
      </c>
      <c r="K57">
        <f ca="1">IF(OR(H57=0, C57=0), "", IF(OR(AND(C57=1,H57=1), AND(C57=-1,H57=-1)), 1, 0))</f>
        <v>1</v>
      </c>
      <c r="L57">
        <f t="shared" ca="1" si="2"/>
        <v>1</v>
      </c>
      <c r="M57">
        <f t="shared" ca="1" si="3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0"/>
        <v>1</v>
      </c>
      <c r="I58">
        <f t="shared" ca="1" si="1"/>
        <v>-1</v>
      </c>
      <c r="J58">
        <f ca="1">IF(OR(H58=0, B58=0), "", IF(OR(AND(B58=1,H58=1), AND(B58=-1,H58=-1)), 1, 0))</f>
        <v>0</v>
      </c>
      <c r="K58">
        <f ca="1">IF(OR(H58=0, C58=0), "", IF(OR(AND(C58=1,H58=1), AND(C58=-1,H58=-1)), 1, 0))</f>
        <v>0</v>
      </c>
      <c r="L58">
        <f t="shared" ca="1" si="2"/>
        <v>1</v>
      </c>
      <c r="M58">
        <f t="shared" ca="1" si="3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0"/>
        <v>1</v>
      </c>
      <c r="I59">
        <f t="shared" ca="1" si="1"/>
        <v>-1</v>
      </c>
      <c r="J59" t="str">
        <f ca="1">IF(OR(H59=0, B59=0), "", IF(OR(AND(B59=1,H59=1), AND(B59=-1,H59=-1)), 1, 0))</f>
        <v/>
      </c>
      <c r="K59">
        <f ca="1">IF(OR(H59=0, C59=0), "", IF(OR(AND(C59=1,H59=1), AND(C59=-1,H59=-1)), 1, 0))</f>
        <v>0</v>
      </c>
      <c r="L59">
        <f t="shared" ca="1" si="2"/>
        <v>1</v>
      </c>
      <c r="M59">
        <f t="shared" ca="1" si="3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0"/>
        <v>1</v>
      </c>
      <c r="I60">
        <f t="shared" ca="1" si="1"/>
        <v>1</v>
      </c>
      <c r="J60" t="str">
        <f ca="1">IF(OR(H60=0, B60=0), "", IF(OR(AND(B60=1,H60=1), AND(B60=-1,H60=-1)), 1, 0))</f>
        <v/>
      </c>
      <c r="K60" t="str">
        <f ca="1">IF(OR(H60=0, C60=0), "", IF(OR(AND(C60=1,H60=1), AND(C60=-1,H60=-1)), 1, 0))</f>
        <v/>
      </c>
      <c r="L60">
        <f t="shared" ca="1" si="2"/>
        <v>0</v>
      </c>
      <c r="M60">
        <f t="shared" ca="1" si="3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0"/>
        <v>-1</v>
      </c>
      <c r="I61">
        <f t="shared" ca="1" si="1"/>
        <v>1</v>
      </c>
      <c r="J61" t="str">
        <f ca="1">IF(OR(H61=0, B61=0), "", IF(OR(AND(B61=1,H61=1), AND(B61=-1,H61=-1)), 1, 0))</f>
        <v/>
      </c>
      <c r="K61">
        <f ca="1">IF(OR(H61=0, C61=0), "", IF(OR(AND(C61=1,H61=1), AND(C61=-1,H61=-1)), 1, 0))</f>
        <v>1</v>
      </c>
      <c r="L61">
        <f t="shared" ca="1" si="2"/>
        <v>0</v>
      </c>
      <c r="M61">
        <f t="shared" ca="1" si="3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0"/>
        <v>1</v>
      </c>
      <c r="I62">
        <f t="shared" ca="1" si="1"/>
        <v>-1</v>
      </c>
      <c r="J62" t="str">
        <f ca="1">IF(OR(H62=0, B62=0), "", IF(OR(AND(B62=1,H62=1), AND(B62=-1,H62=-1)), 1, 0))</f>
        <v/>
      </c>
      <c r="K62">
        <f ca="1">IF(OR(H62=0, C62=0), "", IF(OR(AND(C62=1,H62=1), AND(C62=-1,H62=-1)), 1, 0))</f>
        <v>0</v>
      </c>
      <c r="L62">
        <f t="shared" ca="1" si="2"/>
        <v>1</v>
      </c>
      <c r="M62">
        <f t="shared" ca="1" si="3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0"/>
        <v>-1</v>
      </c>
      <c r="I63">
        <f t="shared" ca="1" si="1"/>
        <v>1</v>
      </c>
      <c r="J63">
        <f ca="1">IF(OR(H63=0, B63=0), "", IF(OR(AND(B63=1,H63=1), AND(B63=-1,H63=-1)), 1, 0))</f>
        <v>1</v>
      </c>
      <c r="K63">
        <f ca="1">IF(OR(H63=0, C63=0), "", IF(OR(AND(C63=1,H63=1), AND(C63=-1,H63=-1)), 1, 0))</f>
        <v>1</v>
      </c>
      <c r="L63">
        <f t="shared" ca="1" si="2"/>
        <v>1</v>
      </c>
      <c r="M63">
        <f t="shared" ca="1" si="3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0"/>
        <v>1</v>
      </c>
      <c r="I64">
        <f t="shared" ca="1" si="1"/>
        <v>-1</v>
      </c>
      <c r="J64">
        <f ca="1">IF(OR(H64=0, B64=0), "", IF(OR(AND(B64=1,H64=1), AND(B64=-1,H64=-1)), 1, 0))</f>
        <v>0</v>
      </c>
      <c r="K64">
        <f ca="1">IF(OR(H64=0, C64=0), "", IF(OR(AND(C64=1,H64=1), AND(C64=-1,H64=-1)), 1, 0))</f>
        <v>0</v>
      </c>
      <c r="L64">
        <f t="shared" ca="1" si="2"/>
        <v>0</v>
      </c>
      <c r="M64">
        <f t="shared" ca="1" si="3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0"/>
        <v>1</v>
      </c>
      <c r="I65">
        <f t="shared" ca="1" si="1"/>
        <v>1</v>
      </c>
      <c r="J65">
        <f ca="1">IF(OR(H65=0, B65=0), "", IF(OR(AND(B65=1,H65=1), AND(B65=-1,H65=-1)), 1, 0))</f>
        <v>0</v>
      </c>
      <c r="K65">
        <f ca="1">IF(OR(H65=0, C65=0), "", IF(OR(AND(C65=1,H65=1), AND(C65=-1,H65=-1)), 1, 0))</f>
        <v>0</v>
      </c>
      <c r="L65">
        <f t="shared" ca="1" si="2"/>
        <v>1</v>
      </c>
      <c r="M65">
        <f t="shared" ca="1" si="3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0"/>
        <v>1</v>
      </c>
      <c r="I66">
        <f t="shared" ca="1" si="1"/>
        <v>1</v>
      </c>
      <c r="J66">
        <f ca="1">IF(OR(H66=0, B66=0), "", IF(OR(AND(B66=1,H66=1), AND(B66=-1,H66=-1)), 1, 0))</f>
        <v>0</v>
      </c>
      <c r="K66">
        <f ca="1">IF(OR(H66=0, C66=0), "", IF(OR(AND(C66=1,H66=1), AND(C66=-1,H66=-1)), 1, 0))</f>
        <v>0</v>
      </c>
      <c r="L66">
        <f t="shared" ca="1" si="2"/>
        <v>1</v>
      </c>
      <c r="M66">
        <f t="shared" ca="1" si="3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4">IF(F67&gt;0, -1, IF(F67&lt;0, 1, 0))</f>
        <v>0</v>
      </c>
      <c r="I67">
        <f t="shared" ref="I67:I130" ca="1" si="5">IF(G67&gt;0, -1, IF(G67&lt;0, 1, 0))</f>
        <v>1</v>
      </c>
      <c r="J67" t="str">
        <f ca="1">IF(OR(H67=0, B67=0), "", IF(OR(AND(B67=1,H67=1), AND(B67=-1,H67=-1)), 1, 0))</f>
        <v/>
      </c>
      <c r="K67" t="str">
        <f ca="1">IF(OR(H67=0, C67=0), "", IF(OR(AND(C67=1,H67=1), AND(C67=-1,H67=-1)), 1, 0))</f>
        <v/>
      </c>
      <c r="L67">
        <f t="shared" ref="L67:L130" ca="1" si="6">IF(OR(I67=0, D67=0), "", IF(OR(AND(D67=1,I67=1), AND(D67=-1,I67=-1)), 1, 0))</f>
        <v>1</v>
      </c>
      <c r="M67">
        <f t="shared" ref="M67:M130" ca="1" si="7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4"/>
        <v>1</v>
      </c>
      <c r="I68">
        <f t="shared" ca="1" si="5"/>
        <v>-1</v>
      </c>
      <c r="J68">
        <f ca="1">IF(OR(H68=0, B68=0), "", IF(OR(AND(B68=1,H68=1), AND(B68=-1,H68=-1)), 1, 0))</f>
        <v>0</v>
      </c>
      <c r="K68">
        <f ca="1">IF(OR(H68=0, C68=0), "", IF(OR(AND(C68=1,H68=1), AND(C68=-1,H68=-1)), 1, 0))</f>
        <v>0</v>
      </c>
      <c r="L68">
        <f t="shared" ca="1" si="6"/>
        <v>1</v>
      </c>
      <c r="M68">
        <f t="shared" ca="1" si="7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4"/>
        <v>0</v>
      </c>
      <c r="I69">
        <f t="shared" ca="1" si="5"/>
        <v>1</v>
      </c>
      <c r="J69" t="str">
        <f ca="1">IF(OR(H69=0, B69=0), "", IF(OR(AND(B69=1,H69=1), AND(B69=-1,H69=-1)), 1, 0))</f>
        <v/>
      </c>
      <c r="K69" t="str">
        <f ca="1">IF(OR(H69=0, C69=0), "", IF(OR(AND(C69=1,H69=1), AND(C69=-1,H69=-1)), 1, 0))</f>
        <v/>
      </c>
      <c r="L69">
        <f t="shared" ca="1" si="6"/>
        <v>0</v>
      </c>
      <c r="M69">
        <f t="shared" ca="1" si="7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4"/>
        <v>1</v>
      </c>
      <c r="I70">
        <f t="shared" ca="1" si="5"/>
        <v>1</v>
      </c>
      <c r="J70">
        <f ca="1">IF(OR(H70=0, B70=0), "", IF(OR(AND(B70=1,H70=1), AND(B70=-1,H70=-1)), 1, 0))</f>
        <v>0</v>
      </c>
      <c r="K70">
        <f ca="1">IF(OR(H70=0, C70=0), "", IF(OR(AND(C70=1,H70=1), AND(C70=-1,H70=-1)), 1, 0))</f>
        <v>0</v>
      </c>
      <c r="L70" t="str">
        <f t="shared" ca="1" si="6"/>
        <v/>
      </c>
      <c r="M70">
        <f t="shared" ca="1" si="7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4"/>
        <v>0</v>
      </c>
      <c r="I71">
        <f t="shared" ca="1" si="5"/>
        <v>-1</v>
      </c>
      <c r="J71" t="str">
        <f ca="1">IF(OR(H71=0, B71=0), "", IF(OR(AND(B71=1,H71=1), AND(B71=-1,H71=-1)), 1, 0))</f>
        <v/>
      </c>
      <c r="K71" t="str">
        <f ca="1">IF(OR(H71=0, C71=0), "", IF(OR(AND(C71=1,H71=1), AND(C71=-1,H71=-1)), 1, 0))</f>
        <v/>
      </c>
      <c r="L71">
        <f t="shared" ca="1" si="6"/>
        <v>1</v>
      </c>
      <c r="M71">
        <f t="shared" ca="1" si="7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4"/>
        <v>-1</v>
      </c>
      <c r="I72">
        <f t="shared" ca="1" si="5"/>
        <v>1</v>
      </c>
      <c r="J72" t="str">
        <f ca="1">IF(OR(H72=0, B72=0), "", IF(OR(AND(B72=1,H72=1), AND(B72=-1,H72=-1)), 1, 0))</f>
        <v/>
      </c>
      <c r="K72">
        <f ca="1">IF(OR(H72=0, C72=0), "", IF(OR(AND(C72=1,H72=1), AND(C72=-1,H72=-1)), 1, 0))</f>
        <v>1</v>
      </c>
      <c r="L72">
        <f t="shared" ca="1" si="6"/>
        <v>0</v>
      </c>
      <c r="M72">
        <f t="shared" ca="1" si="7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4"/>
        <v>0</v>
      </c>
      <c r="I73">
        <f t="shared" ca="1" si="5"/>
        <v>1</v>
      </c>
      <c r="J73" t="str">
        <f ca="1">IF(OR(H73=0, B73=0), "", IF(OR(AND(B73=1,H73=1), AND(B73=-1,H73=-1)), 1, 0))</f>
        <v/>
      </c>
      <c r="K73" t="str">
        <f ca="1">IF(OR(H73=0, C73=0), "", IF(OR(AND(C73=1,H73=1), AND(C73=-1,H73=-1)), 1, 0))</f>
        <v/>
      </c>
      <c r="L73">
        <f t="shared" ca="1" si="6"/>
        <v>0</v>
      </c>
      <c r="M73">
        <f t="shared" ca="1" si="7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4"/>
        <v>0</v>
      </c>
      <c r="I74">
        <f t="shared" ca="1" si="5"/>
        <v>1</v>
      </c>
      <c r="J74" t="str">
        <f ca="1">IF(OR(H74=0, B74=0), "", IF(OR(AND(B74=1,H74=1), AND(B74=-1,H74=-1)), 1, 0))</f>
        <v/>
      </c>
      <c r="K74" t="str">
        <f ca="1">IF(OR(H74=0, C74=0), "", IF(OR(AND(C74=1,H74=1), AND(C74=-1,H74=-1)), 1, 0))</f>
        <v/>
      </c>
      <c r="L74">
        <f t="shared" ca="1" si="6"/>
        <v>0</v>
      </c>
      <c r="M74">
        <f t="shared" ca="1" si="7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4"/>
        <v>1</v>
      </c>
      <c r="I75">
        <f t="shared" ca="1" si="5"/>
        <v>-1</v>
      </c>
      <c r="J75" t="str">
        <f ca="1">IF(OR(H75=0, B75=0), "", IF(OR(AND(B75=1,H75=1), AND(B75=-1,H75=-1)), 1, 0))</f>
        <v/>
      </c>
      <c r="K75">
        <f ca="1">IF(OR(H75=0, C75=0), "", IF(OR(AND(C75=1,H75=1), AND(C75=-1,H75=-1)), 1, 0))</f>
        <v>0</v>
      </c>
      <c r="L75">
        <f t="shared" ca="1" si="6"/>
        <v>1</v>
      </c>
      <c r="M75">
        <f t="shared" ca="1" si="7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4"/>
        <v>0</v>
      </c>
      <c r="I76">
        <f t="shared" ca="1" si="5"/>
        <v>1</v>
      </c>
      <c r="J76" t="str">
        <f ca="1">IF(OR(H76=0, B76=0), "", IF(OR(AND(B76=1,H76=1), AND(B76=-1,H76=-1)), 1, 0))</f>
        <v/>
      </c>
      <c r="K76" t="str">
        <f ca="1">IF(OR(H76=0, C76=0), "", IF(OR(AND(C76=1,H76=1), AND(C76=-1,H76=-1)), 1, 0))</f>
        <v/>
      </c>
      <c r="L76">
        <f t="shared" ca="1" si="6"/>
        <v>0</v>
      </c>
      <c r="M76">
        <f t="shared" ca="1" si="7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4"/>
        <v>1</v>
      </c>
      <c r="I77">
        <f t="shared" ca="1" si="5"/>
        <v>-1</v>
      </c>
      <c r="J77">
        <f ca="1">IF(OR(H77=0, B77=0), "", IF(OR(AND(B77=1,H77=1), AND(B77=-1,H77=-1)), 1, 0))</f>
        <v>0</v>
      </c>
      <c r="K77">
        <f ca="1">IF(OR(H77=0, C77=0), "", IF(OR(AND(C77=1,H77=1), AND(C77=-1,H77=-1)), 1, 0))</f>
        <v>0</v>
      </c>
      <c r="L77">
        <f t="shared" ca="1" si="6"/>
        <v>1</v>
      </c>
      <c r="M77">
        <f t="shared" ca="1" si="7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4"/>
        <v>-1</v>
      </c>
      <c r="I78">
        <f t="shared" ca="1" si="5"/>
        <v>1</v>
      </c>
      <c r="J78">
        <f ca="1">IF(OR(H78=0, B78=0), "", IF(OR(AND(B78=1,H78=1), AND(B78=-1,H78=-1)), 1, 0))</f>
        <v>1</v>
      </c>
      <c r="K78">
        <f ca="1">IF(OR(H78=0, C78=0), "", IF(OR(AND(C78=1,H78=1), AND(C78=-1,H78=-1)), 1, 0))</f>
        <v>1</v>
      </c>
      <c r="L78">
        <f t="shared" ca="1" si="6"/>
        <v>0</v>
      </c>
      <c r="M78">
        <f t="shared" ca="1" si="7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4"/>
        <v>1</v>
      </c>
      <c r="I79">
        <f t="shared" ca="1" si="5"/>
        <v>-1</v>
      </c>
      <c r="J79">
        <f ca="1">IF(OR(H79=0, B79=0), "", IF(OR(AND(B79=1,H79=1), AND(B79=-1,H79=-1)), 1, 0))</f>
        <v>0</v>
      </c>
      <c r="K79">
        <f ca="1">IF(OR(H79=0, C79=0), "", IF(OR(AND(C79=1,H79=1), AND(C79=-1,H79=-1)), 1, 0))</f>
        <v>0</v>
      </c>
      <c r="L79">
        <f t="shared" ca="1" si="6"/>
        <v>1</v>
      </c>
      <c r="M79">
        <f t="shared" ca="1" si="7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4"/>
        <v>-1</v>
      </c>
      <c r="I80">
        <f t="shared" ca="1" si="5"/>
        <v>1</v>
      </c>
      <c r="J80">
        <f ca="1">IF(OR(H80=0, B80=0), "", IF(OR(AND(B80=1,H80=1), AND(B80=-1,H80=-1)), 1, 0))</f>
        <v>1</v>
      </c>
      <c r="K80">
        <f ca="1">IF(OR(H80=0, C80=0), "", IF(OR(AND(C80=1,H80=1), AND(C80=-1,H80=-1)), 1, 0))</f>
        <v>1</v>
      </c>
      <c r="L80">
        <f t="shared" ca="1" si="6"/>
        <v>1</v>
      </c>
      <c r="M80">
        <f t="shared" ca="1" si="7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4"/>
        <v>0</v>
      </c>
      <c r="I81">
        <f t="shared" ca="1" si="5"/>
        <v>1</v>
      </c>
      <c r="J81" t="str">
        <f ca="1">IF(OR(H81=0, B81=0), "", IF(OR(AND(B81=1,H81=1), AND(B81=-1,H81=-1)), 1, 0))</f>
        <v/>
      </c>
      <c r="K81" t="str">
        <f ca="1">IF(OR(H81=0, C81=0), "", IF(OR(AND(C81=1,H81=1), AND(C81=-1,H81=-1)), 1, 0))</f>
        <v/>
      </c>
      <c r="L81">
        <f t="shared" ca="1" si="6"/>
        <v>0</v>
      </c>
      <c r="M81">
        <f t="shared" ca="1" si="7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4"/>
        <v>1</v>
      </c>
      <c r="I82">
        <f t="shared" ca="1" si="5"/>
        <v>-1</v>
      </c>
      <c r="J82">
        <f ca="1">IF(OR(H82=0, B82=0), "", IF(OR(AND(B82=1,H82=1), AND(B82=-1,H82=-1)), 1, 0))</f>
        <v>0</v>
      </c>
      <c r="K82">
        <f ca="1">IF(OR(H82=0, C82=0), "", IF(OR(AND(C82=1,H82=1), AND(C82=-1,H82=-1)), 1, 0))</f>
        <v>0</v>
      </c>
      <c r="L82">
        <f t="shared" ca="1" si="6"/>
        <v>1</v>
      </c>
      <c r="M82">
        <f t="shared" ca="1" si="7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4"/>
        <v>-1</v>
      </c>
      <c r="I83">
        <f t="shared" ca="1" si="5"/>
        <v>1</v>
      </c>
      <c r="J83">
        <f ca="1">IF(OR(H83=0, B83=0), "", IF(OR(AND(B83=1,H83=1), AND(B83=-1,H83=-1)), 1, 0))</f>
        <v>1</v>
      </c>
      <c r="K83">
        <f ca="1">IF(OR(H83=0, C83=0), "", IF(OR(AND(C83=1,H83=1), AND(C83=-1,H83=-1)), 1, 0))</f>
        <v>1</v>
      </c>
      <c r="L83">
        <f t="shared" ca="1" si="6"/>
        <v>0</v>
      </c>
      <c r="M83">
        <f t="shared" ca="1" si="7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4"/>
        <v>-1</v>
      </c>
      <c r="I84">
        <f t="shared" ca="1" si="5"/>
        <v>1</v>
      </c>
      <c r="J84">
        <f ca="1">IF(OR(H84=0, B84=0), "", IF(OR(AND(B84=1,H84=1), AND(B84=-1,H84=-1)), 1, 0))</f>
        <v>1</v>
      </c>
      <c r="K84">
        <f ca="1">IF(OR(H84=0, C84=0), "", IF(OR(AND(C84=1,H84=1), AND(C84=-1,H84=-1)), 1, 0))</f>
        <v>1</v>
      </c>
      <c r="L84">
        <f t="shared" ca="1" si="6"/>
        <v>0</v>
      </c>
      <c r="M84">
        <f t="shared" ca="1" si="7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4"/>
        <v>0</v>
      </c>
      <c r="I85">
        <f t="shared" ca="1" si="5"/>
        <v>1</v>
      </c>
      <c r="J85" t="str">
        <f ca="1">IF(OR(H85=0, B85=0), "", IF(OR(AND(B85=1,H85=1), AND(B85=-1,H85=-1)), 1, 0))</f>
        <v/>
      </c>
      <c r="K85" t="str">
        <f ca="1">IF(OR(H85=0, C85=0), "", IF(OR(AND(C85=1,H85=1), AND(C85=-1,H85=-1)), 1, 0))</f>
        <v/>
      </c>
      <c r="L85">
        <f t="shared" ca="1" si="6"/>
        <v>0</v>
      </c>
      <c r="M85">
        <f t="shared" ca="1" si="7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4"/>
        <v>1</v>
      </c>
      <c r="I86">
        <f t="shared" ca="1" si="5"/>
        <v>1</v>
      </c>
      <c r="J86">
        <f ca="1">IF(OR(H86=0, B86=0), "", IF(OR(AND(B86=1,H86=1), AND(B86=-1,H86=-1)), 1, 0))</f>
        <v>0</v>
      </c>
      <c r="K86">
        <f ca="1">IF(OR(H86=0, C86=0), "", IF(OR(AND(C86=1,H86=1), AND(C86=-1,H86=-1)), 1, 0))</f>
        <v>0</v>
      </c>
      <c r="L86">
        <f t="shared" ca="1" si="6"/>
        <v>0</v>
      </c>
      <c r="M86">
        <f t="shared" ca="1" si="7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4"/>
        <v>-1</v>
      </c>
      <c r="I87">
        <f t="shared" ca="1" si="5"/>
        <v>1</v>
      </c>
      <c r="J87">
        <f ca="1">IF(OR(H87=0, B87=0), "", IF(OR(AND(B87=1,H87=1), AND(B87=-1,H87=-1)), 1, 0))</f>
        <v>1</v>
      </c>
      <c r="K87">
        <f ca="1">IF(OR(H87=0, C87=0), "", IF(OR(AND(C87=1,H87=1), AND(C87=-1,H87=-1)), 1, 0))</f>
        <v>1</v>
      </c>
      <c r="L87">
        <f t="shared" ca="1" si="6"/>
        <v>0</v>
      </c>
      <c r="M87">
        <f t="shared" ca="1" si="7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4"/>
        <v>-1</v>
      </c>
      <c r="I88">
        <f t="shared" ca="1" si="5"/>
        <v>-1</v>
      </c>
      <c r="J88" t="str">
        <f ca="1">IF(OR(H88=0, B88=0), "", IF(OR(AND(B88=1,H88=1), AND(B88=-1,H88=-1)), 1, 0))</f>
        <v/>
      </c>
      <c r="K88">
        <f ca="1">IF(OR(H88=0, C88=0), "", IF(OR(AND(C88=1,H88=1), AND(C88=-1,H88=-1)), 1, 0))</f>
        <v>1</v>
      </c>
      <c r="L88">
        <f t="shared" ca="1" si="6"/>
        <v>1</v>
      </c>
      <c r="M88">
        <f t="shared" ca="1" si="7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4"/>
        <v>-1</v>
      </c>
      <c r="I89">
        <f t="shared" ca="1" si="5"/>
        <v>-1</v>
      </c>
      <c r="J89">
        <f ca="1">IF(OR(H89=0, B89=0), "", IF(OR(AND(B89=1,H89=1), AND(B89=-1,H89=-1)), 1, 0))</f>
        <v>1</v>
      </c>
      <c r="K89">
        <f ca="1">IF(OR(H89=0, C89=0), "", IF(OR(AND(C89=1,H89=1), AND(C89=-1,H89=-1)), 1, 0))</f>
        <v>1</v>
      </c>
      <c r="L89">
        <f t="shared" ca="1" si="6"/>
        <v>0</v>
      </c>
      <c r="M89">
        <f t="shared" ca="1" si="7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4"/>
        <v>1</v>
      </c>
      <c r="I90">
        <f t="shared" ca="1" si="5"/>
        <v>1</v>
      </c>
      <c r="J90">
        <f ca="1">IF(OR(H90=0, B90=0), "", IF(OR(AND(B90=1,H90=1), AND(B90=-1,H90=-1)), 1, 0))</f>
        <v>0</v>
      </c>
      <c r="K90">
        <f ca="1">IF(OR(H90=0, C90=0), "", IF(OR(AND(C90=1,H90=1), AND(C90=-1,H90=-1)), 1, 0))</f>
        <v>0</v>
      </c>
      <c r="L90">
        <f t="shared" ca="1" si="6"/>
        <v>1</v>
      </c>
      <c r="M90">
        <f t="shared" ca="1" si="7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4"/>
        <v>-1</v>
      </c>
      <c r="I91">
        <f t="shared" ca="1" si="5"/>
        <v>1</v>
      </c>
      <c r="J91">
        <f ca="1">IF(OR(H91=0, B91=0), "", IF(OR(AND(B91=1,H91=1), AND(B91=-1,H91=-1)), 1, 0))</f>
        <v>1</v>
      </c>
      <c r="K91">
        <f ca="1">IF(OR(H91=0, C91=0), "", IF(OR(AND(C91=1,H91=1), AND(C91=-1,H91=-1)), 1, 0))</f>
        <v>1</v>
      </c>
      <c r="L91">
        <f t="shared" ca="1" si="6"/>
        <v>1</v>
      </c>
      <c r="M91">
        <f t="shared" ca="1" si="7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4"/>
        <v>1</v>
      </c>
      <c r="I92">
        <f t="shared" ca="1" si="5"/>
        <v>1</v>
      </c>
      <c r="J92">
        <f ca="1">IF(OR(H92=0, B92=0), "", IF(OR(AND(B92=1,H92=1), AND(B92=-1,H92=-1)), 1, 0))</f>
        <v>0</v>
      </c>
      <c r="K92">
        <f ca="1">IF(OR(H92=0, C92=0), "", IF(OR(AND(C92=1,H92=1), AND(C92=-1,H92=-1)), 1, 0))</f>
        <v>0</v>
      </c>
      <c r="L92">
        <f t="shared" ca="1" si="6"/>
        <v>1</v>
      </c>
      <c r="M92">
        <f t="shared" ca="1" si="7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4"/>
        <v>-1</v>
      </c>
      <c r="I93">
        <f t="shared" ca="1" si="5"/>
        <v>1</v>
      </c>
      <c r="J93">
        <f ca="1">IF(OR(H93=0, B93=0), "", IF(OR(AND(B93=1,H93=1), AND(B93=-1,H93=-1)), 1, 0))</f>
        <v>1</v>
      </c>
      <c r="K93">
        <f ca="1">IF(OR(H93=0, C93=0), "", IF(OR(AND(C93=1,H93=1), AND(C93=-1,H93=-1)), 1, 0))</f>
        <v>1</v>
      </c>
      <c r="L93">
        <f t="shared" ca="1" si="6"/>
        <v>1</v>
      </c>
      <c r="M93">
        <f t="shared" ca="1" si="7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4"/>
        <v>-1</v>
      </c>
      <c r="I94">
        <f t="shared" ca="1" si="5"/>
        <v>1</v>
      </c>
      <c r="J94">
        <f ca="1">IF(OR(H94=0, B94=0), "", IF(OR(AND(B94=1,H94=1), AND(B94=-1,H94=-1)), 1, 0))</f>
        <v>1</v>
      </c>
      <c r="K94">
        <f ca="1">IF(OR(H94=0, C94=0), "", IF(OR(AND(C94=1,H94=1), AND(C94=-1,H94=-1)), 1, 0))</f>
        <v>1</v>
      </c>
      <c r="L94">
        <f t="shared" ca="1" si="6"/>
        <v>0</v>
      </c>
      <c r="M94" t="str">
        <f t="shared" ca="1" si="7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4"/>
        <v>1</v>
      </c>
      <c r="I95">
        <f t="shared" ca="1" si="5"/>
        <v>-1</v>
      </c>
      <c r="J95" t="str">
        <f ca="1">IF(OR(H95=0, B95=0), "", IF(OR(AND(B95=1,H95=1), AND(B95=-1,H95=-1)), 1, 0))</f>
        <v/>
      </c>
      <c r="K95" t="str">
        <f ca="1">IF(OR(H95=0, C95=0), "", IF(OR(AND(C95=1,H95=1), AND(C95=-1,H95=-1)), 1, 0))</f>
        <v/>
      </c>
      <c r="L95">
        <f t="shared" ca="1" si="6"/>
        <v>1</v>
      </c>
      <c r="M95">
        <f t="shared" ca="1" si="7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4"/>
        <v>-1</v>
      </c>
      <c r="I96">
        <f t="shared" ca="1" si="5"/>
        <v>-1</v>
      </c>
      <c r="J96" t="str">
        <f ca="1">IF(OR(H96=0, B96=0), "", IF(OR(AND(B96=1,H96=1), AND(B96=-1,H96=-1)), 1, 0))</f>
        <v/>
      </c>
      <c r="K96" t="str">
        <f ca="1">IF(OR(H96=0, C96=0), "", IF(OR(AND(C96=1,H96=1), AND(C96=-1,H96=-1)), 1, 0))</f>
        <v/>
      </c>
      <c r="L96">
        <f t="shared" ca="1" si="6"/>
        <v>1</v>
      </c>
      <c r="M96">
        <f t="shared" ca="1" si="7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4"/>
        <v>-1</v>
      </c>
      <c r="I97">
        <f t="shared" ca="1" si="5"/>
        <v>-1</v>
      </c>
      <c r="J97" t="str">
        <f ca="1">IF(OR(H97=0, B97=0), "", IF(OR(AND(B97=1,H97=1), AND(B97=-1,H97=-1)), 1, 0))</f>
        <v/>
      </c>
      <c r="K97">
        <f ca="1">IF(OR(H97=0, C97=0), "", IF(OR(AND(C97=1,H97=1), AND(C97=-1,H97=-1)), 1, 0))</f>
        <v>1</v>
      </c>
      <c r="L97">
        <f t="shared" ca="1" si="6"/>
        <v>1</v>
      </c>
      <c r="M97">
        <f t="shared" ca="1" si="7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4"/>
        <v>-1</v>
      </c>
      <c r="I98">
        <f t="shared" ca="1" si="5"/>
        <v>1</v>
      </c>
      <c r="J98" t="str">
        <f ca="1">IF(OR(H98=0, B98=0), "", IF(OR(AND(B98=1,H98=1), AND(B98=-1,H98=-1)), 1, 0))</f>
        <v/>
      </c>
      <c r="K98">
        <f ca="1">IF(OR(H98=0, C98=0), "", IF(OR(AND(C98=1,H98=1), AND(C98=-1,H98=-1)), 1, 0))</f>
        <v>1</v>
      </c>
      <c r="L98">
        <f t="shared" ca="1" si="6"/>
        <v>0</v>
      </c>
      <c r="M98">
        <f t="shared" ca="1" si="7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4"/>
        <v>0</v>
      </c>
      <c r="I99">
        <f t="shared" ca="1" si="5"/>
        <v>1</v>
      </c>
      <c r="J99" t="str">
        <f ca="1">IF(OR(H99=0, B99=0), "", IF(OR(AND(B99=1,H99=1), AND(B99=-1,H99=-1)), 1, 0))</f>
        <v/>
      </c>
      <c r="K99" t="str">
        <f ca="1">IF(OR(H99=0, C99=0), "", IF(OR(AND(C99=1,H99=1), AND(C99=-1,H99=-1)), 1, 0))</f>
        <v/>
      </c>
      <c r="L99">
        <f t="shared" ca="1" si="6"/>
        <v>0</v>
      </c>
      <c r="M99">
        <f t="shared" ca="1" si="7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4"/>
        <v>-1</v>
      </c>
      <c r="I100">
        <f t="shared" ca="1" si="5"/>
        <v>1</v>
      </c>
      <c r="J100" t="str">
        <f ca="1">IF(OR(H100=0, B100=0), "", IF(OR(AND(B100=1,H100=1), AND(B100=-1,H100=-1)), 1, 0))</f>
        <v/>
      </c>
      <c r="K100" t="str">
        <f ca="1">IF(OR(H100=0, C100=0), "", IF(OR(AND(C100=1,H100=1), AND(C100=-1,H100=-1)), 1, 0))</f>
        <v/>
      </c>
      <c r="L100">
        <f t="shared" ca="1" si="6"/>
        <v>0</v>
      </c>
      <c r="M100">
        <f t="shared" ca="1" si="7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4"/>
        <v>0</v>
      </c>
      <c r="I101">
        <f t="shared" ca="1" si="5"/>
        <v>-1</v>
      </c>
      <c r="J101" t="str">
        <f ca="1">IF(OR(H101=0, B101=0), "", IF(OR(AND(B101=1,H101=1), AND(B101=-1,H101=-1)), 1, 0))</f>
        <v/>
      </c>
      <c r="K101" t="str">
        <f ca="1">IF(OR(H101=0, C101=0), "", IF(OR(AND(C101=1,H101=1), AND(C101=-1,H101=-1)), 1, 0))</f>
        <v/>
      </c>
      <c r="L101">
        <f t="shared" ca="1" si="6"/>
        <v>1</v>
      </c>
      <c r="M101">
        <f t="shared" ca="1" si="7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4"/>
        <v>-1</v>
      </c>
      <c r="I102">
        <f t="shared" ca="1" si="5"/>
        <v>1</v>
      </c>
      <c r="J102" t="str">
        <f ca="1">IF(OR(H102=0, B102=0), "", IF(OR(AND(B102=1,H102=1), AND(B102=-1,H102=-1)), 1, 0))</f>
        <v/>
      </c>
      <c r="K102">
        <f ca="1">IF(OR(H102=0, C102=0), "", IF(OR(AND(C102=1,H102=1), AND(C102=-1,H102=-1)), 1, 0))</f>
        <v>1</v>
      </c>
      <c r="L102" t="str">
        <f t="shared" ca="1" si="6"/>
        <v/>
      </c>
      <c r="M102">
        <f t="shared" ca="1" si="7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4"/>
        <v>1</v>
      </c>
      <c r="I103">
        <f t="shared" ca="1" si="5"/>
        <v>-1</v>
      </c>
      <c r="J103" t="str">
        <f ca="1">IF(OR(H103=0, B103=0), "", IF(OR(AND(B103=1,H103=1), AND(B103=-1,H103=-1)), 1, 0))</f>
        <v/>
      </c>
      <c r="K103">
        <f ca="1">IF(OR(H103=0, C103=0), "", IF(OR(AND(C103=1,H103=1), AND(C103=-1,H103=-1)), 1, 0))</f>
        <v>0</v>
      </c>
      <c r="L103">
        <f t="shared" ca="1" si="6"/>
        <v>1</v>
      </c>
      <c r="M103">
        <f t="shared" ca="1" si="7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4"/>
        <v>0</v>
      </c>
      <c r="I104">
        <f t="shared" ca="1" si="5"/>
        <v>-1</v>
      </c>
      <c r="J104" t="str">
        <f ca="1">IF(OR(H104=0, B104=0), "", IF(OR(AND(B104=1,H104=1), AND(B104=-1,H104=-1)), 1, 0))</f>
        <v/>
      </c>
      <c r="K104" t="str">
        <f ca="1">IF(OR(H104=0, C104=0), "", IF(OR(AND(C104=1,H104=1), AND(C104=-1,H104=-1)), 1, 0))</f>
        <v/>
      </c>
      <c r="L104">
        <f t="shared" ca="1" si="6"/>
        <v>1</v>
      </c>
      <c r="M104">
        <f t="shared" ca="1" si="7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4"/>
        <v>-1</v>
      </c>
      <c r="I105">
        <f t="shared" ca="1" si="5"/>
        <v>1</v>
      </c>
      <c r="J105">
        <f ca="1">IF(OR(H105=0, B105=0), "", IF(OR(AND(B105=1,H105=1), AND(B105=-1,H105=-1)), 1, 0))</f>
        <v>1</v>
      </c>
      <c r="K105">
        <f ca="1">IF(OR(H105=0, C105=0), "", IF(OR(AND(C105=1,H105=1), AND(C105=-1,H105=-1)), 1, 0))</f>
        <v>1</v>
      </c>
      <c r="L105">
        <f t="shared" ca="1" si="6"/>
        <v>1</v>
      </c>
      <c r="M105">
        <f t="shared" ca="1" si="7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4"/>
        <v>-1</v>
      </c>
      <c r="I106">
        <f t="shared" ca="1" si="5"/>
        <v>1</v>
      </c>
      <c r="J106">
        <f ca="1">IF(OR(H106=0, B106=0), "", IF(OR(AND(B106=1,H106=1), AND(B106=-1,H106=-1)), 1, 0))</f>
        <v>1</v>
      </c>
      <c r="K106">
        <f ca="1">IF(OR(H106=0, C106=0), "", IF(OR(AND(C106=1,H106=1), AND(C106=-1,H106=-1)), 1, 0))</f>
        <v>1</v>
      </c>
      <c r="L106">
        <f t="shared" ca="1" si="6"/>
        <v>1</v>
      </c>
      <c r="M106">
        <f t="shared" ca="1" si="7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4"/>
        <v>-1</v>
      </c>
      <c r="I107">
        <f t="shared" ca="1" si="5"/>
        <v>1</v>
      </c>
      <c r="J107" t="str">
        <f ca="1">IF(OR(H107=0, B107=0), "", IF(OR(AND(B107=1,H107=1), AND(B107=-1,H107=-1)), 1, 0))</f>
        <v/>
      </c>
      <c r="K107" t="str">
        <f ca="1">IF(OR(H107=0, C107=0), "", IF(OR(AND(C107=1,H107=1), AND(C107=-1,H107=-1)), 1, 0))</f>
        <v/>
      </c>
      <c r="L107">
        <f t="shared" ca="1" si="6"/>
        <v>0</v>
      </c>
      <c r="M107" t="str">
        <f t="shared" ca="1" si="7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4"/>
        <v>1</v>
      </c>
      <c r="I108">
        <f t="shared" ca="1" si="5"/>
        <v>1</v>
      </c>
      <c r="J108">
        <f ca="1">IF(OR(H108=0, B108=0), "", IF(OR(AND(B108=1,H108=1), AND(B108=-1,H108=-1)), 1, 0))</f>
        <v>1</v>
      </c>
      <c r="K108">
        <f ca="1">IF(OR(H108=0, C108=0), "", IF(OR(AND(C108=1,H108=1), AND(C108=-1,H108=-1)), 1, 0))</f>
        <v>1</v>
      </c>
      <c r="L108">
        <f t="shared" ca="1" si="6"/>
        <v>0</v>
      </c>
      <c r="M108">
        <f t="shared" ca="1" si="7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4"/>
        <v>-1</v>
      </c>
      <c r="I109">
        <f t="shared" ca="1" si="5"/>
        <v>1</v>
      </c>
      <c r="J109">
        <f ca="1">IF(OR(H109=0, B109=0), "", IF(OR(AND(B109=1,H109=1), AND(B109=-1,H109=-1)), 1, 0))</f>
        <v>0</v>
      </c>
      <c r="K109" t="str">
        <f ca="1">IF(OR(H109=0, C109=0), "", IF(OR(AND(C109=1,H109=1), AND(C109=-1,H109=-1)), 1, 0))</f>
        <v/>
      </c>
      <c r="L109">
        <f t="shared" ca="1" si="6"/>
        <v>0</v>
      </c>
      <c r="M109">
        <f t="shared" ca="1" si="7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4"/>
        <v>1</v>
      </c>
      <c r="I110">
        <f t="shared" ca="1" si="5"/>
        <v>-1</v>
      </c>
      <c r="J110" t="str">
        <f ca="1">IF(OR(H110=0, B110=0), "", IF(OR(AND(B110=1,H110=1), AND(B110=-1,H110=-1)), 1, 0))</f>
        <v/>
      </c>
      <c r="K110" t="str">
        <f ca="1">IF(OR(H110=0, C110=0), "", IF(OR(AND(C110=1,H110=1), AND(C110=-1,H110=-1)), 1, 0))</f>
        <v/>
      </c>
      <c r="L110">
        <f t="shared" ca="1" si="6"/>
        <v>1</v>
      </c>
      <c r="M110">
        <f t="shared" ca="1" si="7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4"/>
        <v>1</v>
      </c>
      <c r="I111">
        <f t="shared" ca="1" si="5"/>
        <v>-1</v>
      </c>
      <c r="J111" t="str">
        <f ca="1">IF(OR(H111=0, B111=0), "", IF(OR(AND(B111=1,H111=1), AND(B111=-1,H111=-1)), 1, 0))</f>
        <v/>
      </c>
      <c r="K111" t="str">
        <f ca="1">IF(OR(H111=0, C111=0), "", IF(OR(AND(C111=1,H111=1), AND(C111=-1,H111=-1)), 1, 0))</f>
        <v/>
      </c>
      <c r="L111">
        <f t="shared" ca="1" si="6"/>
        <v>1</v>
      </c>
      <c r="M111">
        <f t="shared" ca="1" si="7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4"/>
        <v>1</v>
      </c>
      <c r="I112">
        <f t="shared" ca="1" si="5"/>
        <v>-1</v>
      </c>
      <c r="J112" t="str">
        <f ca="1">IF(OR(H112=0, B112=0), "", IF(OR(AND(B112=1,H112=1), AND(B112=-1,H112=-1)), 1, 0))</f>
        <v/>
      </c>
      <c r="K112" t="str">
        <f ca="1">IF(OR(H112=0, C112=0), "", IF(OR(AND(C112=1,H112=1), AND(C112=-1,H112=-1)), 1, 0))</f>
        <v/>
      </c>
      <c r="L112">
        <f t="shared" ca="1" si="6"/>
        <v>1</v>
      </c>
      <c r="M112">
        <f t="shared" ca="1" si="7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4"/>
        <v>0</v>
      </c>
      <c r="I113">
        <f t="shared" ca="1" si="5"/>
        <v>-1</v>
      </c>
      <c r="J113" t="str">
        <f ca="1">IF(OR(H113=0, B113=0), "", IF(OR(AND(B113=1,H113=1), AND(B113=-1,H113=-1)), 1, 0))</f>
        <v/>
      </c>
      <c r="K113" t="str">
        <f ca="1">IF(OR(H113=0, C113=0), "", IF(OR(AND(C113=1,H113=1), AND(C113=-1,H113=-1)), 1, 0))</f>
        <v/>
      </c>
      <c r="L113">
        <f t="shared" ca="1" si="6"/>
        <v>0</v>
      </c>
      <c r="M113">
        <f t="shared" ca="1" si="7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4"/>
        <v>1</v>
      </c>
      <c r="I114">
        <f t="shared" ca="1" si="5"/>
        <v>-1</v>
      </c>
      <c r="J114" t="str">
        <f ca="1">IF(OR(H114=0, B114=0), "", IF(OR(AND(B114=1,H114=1), AND(B114=-1,H114=-1)), 1, 0))</f>
        <v/>
      </c>
      <c r="K114" t="str">
        <f ca="1">IF(OR(H114=0, C114=0), "", IF(OR(AND(C114=1,H114=1), AND(C114=-1,H114=-1)), 1, 0))</f>
        <v/>
      </c>
      <c r="L114">
        <f t="shared" ca="1" si="6"/>
        <v>1</v>
      </c>
      <c r="M114">
        <f t="shared" ca="1" si="7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4"/>
        <v>-1</v>
      </c>
      <c r="I115">
        <f t="shared" ca="1" si="5"/>
        <v>1</v>
      </c>
      <c r="J115">
        <f ca="1">IF(OR(H115=0, B115=0), "", IF(OR(AND(B115=1,H115=1), AND(B115=-1,H115=-1)), 1, 0))</f>
        <v>1</v>
      </c>
      <c r="K115">
        <f ca="1">IF(OR(H115=0, C115=0), "", IF(OR(AND(C115=1,H115=1), AND(C115=-1,H115=-1)), 1, 0))</f>
        <v>1</v>
      </c>
      <c r="L115">
        <f t="shared" ca="1" si="6"/>
        <v>1</v>
      </c>
      <c r="M115">
        <f t="shared" ca="1" si="7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4"/>
        <v>-1</v>
      </c>
      <c r="I116">
        <f t="shared" ca="1" si="5"/>
        <v>1</v>
      </c>
      <c r="J116" t="str">
        <f ca="1">IF(OR(H116=0, B116=0), "", IF(OR(AND(B116=1,H116=1), AND(B116=-1,H116=-1)), 1, 0))</f>
        <v/>
      </c>
      <c r="K116">
        <f ca="1">IF(OR(H116=0, C116=0), "", IF(OR(AND(C116=1,H116=1), AND(C116=-1,H116=-1)), 1, 0))</f>
        <v>1</v>
      </c>
      <c r="L116">
        <f t="shared" ca="1" si="6"/>
        <v>1</v>
      </c>
      <c r="M116">
        <f t="shared" ca="1" si="7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4"/>
        <v>0</v>
      </c>
      <c r="I117">
        <f t="shared" ca="1" si="5"/>
        <v>-1</v>
      </c>
      <c r="J117" t="str">
        <f ca="1">IF(OR(H117=0, B117=0), "", IF(OR(AND(B117=1,H117=1), AND(B117=-1,H117=-1)), 1, 0))</f>
        <v/>
      </c>
      <c r="K117" t="str">
        <f ca="1">IF(OR(H117=0, C117=0), "", IF(OR(AND(C117=1,H117=1), AND(C117=-1,H117=-1)), 1, 0))</f>
        <v/>
      </c>
      <c r="L117">
        <f t="shared" ca="1" si="6"/>
        <v>1</v>
      </c>
      <c r="M117">
        <f t="shared" ca="1" si="7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4"/>
        <v>1</v>
      </c>
      <c r="I118">
        <f t="shared" ca="1" si="5"/>
        <v>1</v>
      </c>
      <c r="J118">
        <f ca="1">IF(OR(H118=0, B118=0), "", IF(OR(AND(B118=1,H118=1), AND(B118=-1,H118=-1)), 1, 0))</f>
        <v>1</v>
      </c>
      <c r="K118" t="str">
        <f ca="1">IF(OR(H118=0, C118=0), "", IF(OR(AND(C118=1,H118=1), AND(C118=-1,H118=-1)), 1, 0))</f>
        <v/>
      </c>
      <c r="L118">
        <f t="shared" ca="1" si="6"/>
        <v>0</v>
      </c>
      <c r="M118">
        <f t="shared" ca="1" si="7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4"/>
        <v>1</v>
      </c>
      <c r="I119">
        <f t="shared" ca="1" si="5"/>
        <v>-1</v>
      </c>
      <c r="J119">
        <f ca="1">IF(OR(H119=0, B119=0), "", IF(OR(AND(B119=1,H119=1), AND(B119=-1,H119=-1)), 1, 0))</f>
        <v>1</v>
      </c>
      <c r="K119">
        <f ca="1">IF(OR(H119=0, C119=0), "", IF(OR(AND(C119=1,H119=1), AND(C119=-1,H119=-1)), 1, 0))</f>
        <v>1</v>
      </c>
      <c r="L119">
        <f t="shared" ca="1" si="6"/>
        <v>1</v>
      </c>
      <c r="M119">
        <f t="shared" ca="1" si="7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4"/>
        <v>-1</v>
      </c>
      <c r="I120">
        <f t="shared" ca="1" si="5"/>
        <v>1</v>
      </c>
      <c r="J120">
        <f ca="1">IF(OR(H120=0, B120=0), "", IF(OR(AND(B120=1,H120=1), AND(B120=-1,H120=-1)), 1, 0))</f>
        <v>0</v>
      </c>
      <c r="K120" t="str">
        <f ca="1">IF(OR(H120=0, C120=0), "", IF(OR(AND(C120=1,H120=1), AND(C120=-1,H120=-1)), 1, 0))</f>
        <v/>
      </c>
      <c r="L120">
        <f t="shared" ca="1" si="6"/>
        <v>0</v>
      </c>
      <c r="M120">
        <f t="shared" ca="1" si="7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4"/>
        <v>1</v>
      </c>
      <c r="I121">
        <f t="shared" ca="1" si="5"/>
        <v>-1</v>
      </c>
      <c r="J121">
        <f ca="1">IF(OR(H121=0, B121=0), "", IF(OR(AND(B121=1,H121=1), AND(B121=-1,H121=-1)), 1, 0))</f>
        <v>1</v>
      </c>
      <c r="K121">
        <f ca="1">IF(OR(H121=0, C121=0), "", IF(OR(AND(C121=1,H121=1), AND(C121=-1,H121=-1)), 1, 0))</f>
        <v>1</v>
      </c>
      <c r="L121">
        <f t="shared" ca="1" si="6"/>
        <v>1</v>
      </c>
      <c r="M121">
        <f t="shared" ca="1" si="7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4"/>
        <v>-1</v>
      </c>
      <c r="I122">
        <f t="shared" ca="1" si="5"/>
        <v>-1</v>
      </c>
      <c r="J122">
        <f ca="1">IF(OR(H122=0, B122=0), "", IF(OR(AND(B122=1,H122=1), AND(B122=-1,H122=-1)), 1, 0))</f>
        <v>0</v>
      </c>
      <c r="K122">
        <f ca="1">IF(OR(H122=0, C122=0), "", IF(OR(AND(C122=1,H122=1), AND(C122=-1,H122=-1)), 1, 0))</f>
        <v>0</v>
      </c>
      <c r="L122">
        <f t="shared" ca="1" si="6"/>
        <v>1</v>
      </c>
      <c r="M122">
        <f t="shared" ca="1" si="7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4"/>
        <v>0</v>
      </c>
      <c r="I123">
        <f t="shared" ca="1" si="5"/>
        <v>-1</v>
      </c>
      <c r="J123" t="str">
        <f ca="1">IF(OR(H123=0, B123=0), "", IF(OR(AND(B123=1,H123=1), AND(B123=-1,H123=-1)), 1, 0))</f>
        <v/>
      </c>
      <c r="K123" t="str">
        <f ca="1">IF(OR(H123=0, C123=0), "", IF(OR(AND(C123=1,H123=1), AND(C123=-1,H123=-1)), 1, 0))</f>
        <v/>
      </c>
      <c r="L123">
        <f t="shared" ca="1" si="6"/>
        <v>0</v>
      </c>
      <c r="M123">
        <f t="shared" ca="1" si="7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4"/>
        <v>1</v>
      </c>
      <c r="I124">
        <f t="shared" ca="1" si="5"/>
        <v>1</v>
      </c>
      <c r="J124" t="str">
        <f ca="1">IF(OR(H124=0, B124=0), "", IF(OR(AND(B124=1,H124=1), AND(B124=-1,H124=-1)), 1, 0))</f>
        <v/>
      </c>
      <c r="K124" t="str">
        <f ca="1">IF(OR(H124=0, C124=0), "", IF(OR(AND(C124=1,H124=1), AND(C124=-1,H124=-1)), 1, 0))</f>
        <v/>
      </c>
      <c r="L124">
        <f t="shared" ca="1" si="6"/>
        <v>1</v>
      </c>
      <c r="M124" t="str">
        <f t="shared" ca="1" si="7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4"/>
        <v>-1</v>
      </c>
      <c r="I125">
        <f t="shared" ca="1" si="5"/>
        <v>1</v>
      </c>
      <c r="J125" t="str">
        <f ca="1">IF(OR(H125=0, B125=0), "", IF(OR(AND(B125=1,H125=1), AND(B125=-1,H125=-1)), 1, 0))</f>
        <v/>
      </c>
      <c r="K125" t="str">
        <f ca="1">IF(OR(H125=0, C125=0), "", IF(OR(AND(C125=1,H125=1), AND(C125=-1,H125=-1)), 1, 0))</f>
        <v/>
      </c>
      <c r="L125">
        <f t="shared" ca="1" si="6"/>
        <v>1</v>
      </c>
      <c r="M125">
        <f t="shared" ca="1" si="7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4"/>
        <v>-1</v>
      </c>
      <c r="I126">
        <f t="shared" ca="1" si="5"/>
        <v>1</v>
      </c>
      <c r="J126">
        <f ca="1">IF(OR(H126=0, B126=0), "", IF(OR(AND(B126=1,H126=1), AND(B126=-1,H126=-1)), 1, 0))</f>
        <v>1</v>
      </c>
      <c r="K126">
        <f ca="1">IF(OR(H126=0, C126=0), "", IF(OR(AND(C126=1,H126=1), AND(C126=-1,H126=-1)), 1, 0))</f>
        <v>1</v>
      </c>
      <c r="L126">
        <f t="shared" ca="1" si="6"/>
        <v>1</v>
      </c>
      <c r="M126" t="str">
        <f t="shared" ca="1" si="7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4"/>
        <v>1</v>
      </c>
      <c r="I127">
        <f t="shared" ca="1" si="5"/>
        <v>-1</v>
      </c>
      <c r="J127" t="str">
        <f ca="1">IF(OR(H127=0, B127=0), "", IF(OR(AND(B127=1,H127=1), AND(B127=-1,H127=-1)), 1, 0))</f>
        <v/>
      </c>
      <c r="K127" t="str">
        <f ca="1">IF(OR(H127=0, C127=0), "", IF(OR(AND(C127=1,H127=1), AND(C127=-1,H127=-1)), 1, 0))</f>
        <v/>
      </c>
      <c r="L127">
        <f t="shared" ca="1" si="6"/>
        <v>1</v>
      </c>
      <c r="M127" t="str">
        <f t="shared" ca="1" si="7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4"/>
        <v>-1</v>
      </c>
      <c r="I128">
        <f t="shared" ca="1" si="5"/>
        <v>1</v>
      </c>
      <c r="J128" t="str">
        <f ca="1">IF(OR(H128=0, B128=0), "", IF(OR(AND(B128=1,H128=1), AND(B128=-1,H128=-1)), 1, 0))</f>
        <v/>
      </c>
      <c r="K128">
        <f ca="1">IF(OR(H128=0, C128=0), "", IF(OR(AND(C128=1,H128=1), AND(C128=-1,H128=-1)), 1, 0))</f>
        <v>1</v>
      </c>
      <c r="L128">
        <f t="shared" ca="1" si="6"/>
        <v>1</v>
      </c>
      <c r="M128">
        <f t="shared" ca="1" si="7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4"/>
        <v>-1</v>
      </c>
      <c r="I129">
        <f t="shared" ca="1" si="5"/>
        <v>-1</v>
      </c>
      <c r="J129" t="str">
        <f ca="1">IF(OR(H129=0, B129=0), "", IF(OR(AND(B129=1,H129=1), AND(B129=-1,H129=-1)), 1, 0))</f>
        <v/>
      </c>
      <c r="K129">
        <f ca="1">IF(OR(H129=0, C129=0), "", IF(OR(AND(C129=1,H129=1), AND(C129=-1,H129=-1)), 1, 0))</f>
        <v>1</v>
      </c>
      <c r="L129">
        <f t="shared" ca="1" si="6"/>
        <v>0</v>
      </c>
      <c r="M129">
        <f t="shared" ca="1" si="7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4"/>
        <v>-1</v>
      </c>
      <c r="I130">
        <f t="shared" ca="1" si="5"/>
        <v>1</v>
      </c>
      <c r="J130" t="str">
        <f ca="1">IF(OR(H130=0, B130=0), "", IF(OR(AND(B130=1,H130=1), AND(B130=-1,H130=-1)), 1, 0))</f>
        <v/>
      </c>
      <c r="K130" t="str">
        <f ca="1">IF(OR(H130=0, C130=0), "", IF(OR(AND(C130=1,H130=1), AND(C130=-1,H130=-1)), 1, 0))</f>
        <v/>
      </c>
      <c r="L130">
        <f t="shared" ca="1" si="6"/>
        <v>1</v>
      </c>
      <c r="M130">
        <f t="shared" ca="1" si="7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8">IF(F131&gt;0, -1, IF(F131&lt;0, 1, 0))</f>
        <v>1</v>
      </c>
      <c r="I131">
        <f t="shared" ref="I131:I194" ca="1" si="9">IF(G131&gt;0, -1, IF(G131&lt;0, 1, 0))</f>
        <v>1</v>
      </c>
      <c r="J131" t="str">
        <f ca="1">IF(OR(H131=0, B131=0), "", IF(OR(AND(B131=1,H131=1), AND(B131=-1,H131=-1)), 1, 0))</f>
        <v/>
      </c>
      <c r="K131" t="str">
        <f ca="1">IF(OR(H131=0, C131=0), "", IF(OR(AND(C131=1,H131=1), AND(C131=-1,H131=-1)), 1, 0))</f>
        <v/>
      </c>
      <c r="L131">
        <f t="shared" ref="L131:L194" ca="1" si="10">IF(OR(I131=0, D131=0), "", IF(OR(AND(D131=1,I131=1), AND(D131=-1,I131=-1)), 1, 0))</f>
        <v>1</v>
      </c>
      <c r="M131">
        <f t="shared" ref="M131:M194" ca="1" si="11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8"/>
        <v>0</v>
      </c>
      <c r="I132">
        <f t="shared" ca="1" si="9"/>
        <v>-1</v>
      </c>
      <c r="J132" t="str">
        <f ca="1">IF(OR(H132=0, B132=0), "", IF(OR(AND(B132=1,H132=1), AND(B132=-1,H132=-1)), 1, 0))</f>
        <v/>
      </c>
      <c r="K132" t="str">
        <f ca="1">IF(OR(H132=0, C132=0), "", IF(OR(AND(C132=1,H132=1), AND(C132=-1,H132=-1)), 1, 0))</f>
        <v/>
      </c>
      <c r="L132">
        <f t="shared" ca="1" si="10"/>
        <v>0</v>
      </c>
      <c r="M132">
        <f t="shared" ca="1" si="11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8"/>
        <v>-1</v>
      </c>
      <c r="I133">
        <f t="shared" ca="1" si="9"/>
        <v>1</v>
      </c>
      <c r="J133" t="str">
        <f ca="1">IF(OR(H133=0, B133=0), "", IF(OR(AND(B133=1,H133=1), AND(B133=-1,H133=-1)), 1, 0))</f>
        <v/>
      </c>
      <c r="K133" t="str">
        <f ca="1">IF(OR(H133=0, C133=0), "", IF(OR(AND(C133=1,H133=1), AND(C133=-1,H133=-1)), 1, 0))</f>
        <v/>
      </c>
      <c r="L133">
        <f t="shared" ca="1" si="10"/>
        <v>1</v>
      </c>
      <c r="M133">
        <f t="shared" ca="1" si="11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8"/>
        <v>-1</v>
      </c>
      <c r="I134">
        <f t="shared" ca="1" si="9"/>
        <v>1</v>
      </c>
      <c r="J134">
        <f ca="1">IF(OR(H134=0, B134=0), "", IF(OR(AND(B134=1,H134=1), AND(B134=-1,H134=-1)), 1, 0))</f>
        <v>0</v>
      </c>
      <c r="K134" t="str">
        <f ca="1">IF(OR(H134=0, C134=0), "", IF(OR(AND(C134=1,H134=1), AND(C134=-1,H134=-1)), 1, 0))</f>
        <v/>
      </c>
      <c r="L134">
        <f t="shared" ca="1" si="10"/>
        <v>1</v>
      </c>
      <c r="M134">
        <f t="shared" ca="1" si="11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8"/>
        <v>-1</v>
      </c>
      <c r="I135">
        <f t="shared" ca="1" si="9"/>
        <v>1</v>
      </c>
      <c r="J135">
        <f ca="1">IF(OR(H135=0, B135=0), "", IF(OR(AND(B135=1,H135=1), AND(B135=-1,H135=-1)), 1, 0))</f>
        <v>0</v>
      </c>
      <c r="K135">
        <f ca="1">IF(OR(H135=0, C135=0), "", IF(OR(AND(C135=1,H135=1), AND(C135=-1,H135=-1)), 1, 0))</f>
        <v>0</v>
      </c>
      <c r="L135">
        <f t="shared" ca="1" si="10"/>
        <v>1</v>
      </c>
      <c r="M135">
        <f t="shared" ca="1" si="11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8"/>
        <v>-1</v>
      </c>
      <c r="I136">
        <f t="shared" ca="1" si="9"/>
        <v>-1</v>
      </c>
      <c r="J136">
        <f ca="1">IF(OR(H136=0, B136=0), "", IF(OR(AND(B136=1,H136=1), AND(B136=-1,H136=-1)), 1, 0))</f>
        <v>0</v>
      </c>
      <c r="K136">
        <f ca="1">IF(OR(H136=0, C136=0), "", IF(OR(AND(C136=1,H136=1), AND(C136=-1,H136=-1)), 1, 0))</f>
        <v>0</v>
      </c>
      <c r="L136">
        <f t="shared" ca="1" si="10"/>
        <v>0</v>
      </c>
      <c r="M136">
        <f t="shared" ca="1" si="11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8"/>
        <v>-1</v>
      </c>
      <c r="I137">
        <f t="shared" ca="1" si="9"/>
        <v>1</v>
      </c>
      <c r="J137">
        <f ca="1">IF(OR(H137=0, B137=0), "", IF(OR(AND(B137=1,H137=1), AND(B137=-1,H137=-1)), 1, 0))</f>
        <v>0</v>
      </c>
      <c r="K137" t="str">
        <f ca="1">IF(OR(H137=0, C137=0), "", IF(OR(AND(C137=1,H137=1), AND(C137=-1,H137=-1)), 1, 0))</f>
        <v/>
      </c>
      <c r="L137">
        <f t="shared" ca="1" si="10"/>
        <v>1</v>
      </c>
      <c r="M137">
        <f t="shared" ca="1" si="11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8"/>
        <v>-1</v>
      </c>
      <c r="I138">
        <f t="shared" ca="1" si="9"/>
        <v>1</v>
      </c>
      <c r="J138">
        <f ca="1">IF(OR(H138=0, B138=0), "", IF(OR(AND(B138=1,H138=1), AND(B138=-1,H138=-1)), 1, 0))</f>
        <v>0</v>
      </c>
      <c r="K138" t="str">
        <f ca="1">IF(OR(H138=0, C138=0), "", IF(OR(AND(C138=1,H138=1), AND(C138=-1,H138=-1)), 1, 0))</f>
        <v/>
      </c>
      <c r="L138">
        <f t="shared" ca="1" si="10"/>
        <v>1</v>
      </c>
      <c r="M138">
        <f t="shared" ca="1" si="11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8"/>
        <v>1</v>
      </c>
      <c r="I139">
        <f t="shared" ca="1" si="9"/>
        <v>-1</v>
      </c>
      <c r="J139" t="str">
        <f ca="1">IF(OR(H139=0, B139=0), "", IF(OR(AND(B139=1,H139=1), AND(B139=-1,H139=-1)), 1, 0))</f>
        <v/>
      </c>
      <c r="K139" t="str">
        <f ca="1">IF(OR(H139=0, C139=0), "", IF(OR(AND(C139=1,H139=1), AND(C139=-1,H139=-1)), 1, 0))</f>
        <v/>
      </c>
      <c r="L139">
        <f t="shared" ca="1" si="10"/>
        <v>1</v>
      </c>
      <c r="M139">
        <f t="shared" ca="1" si="11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8"/>
        <v>0</v>
      </c>
      <c r="I140">
        <f t="shared" ca="1" si="9"/>
        <v>1</v>
      </c>
      <c r="J140" t="str">
        <f ca="1">IF(OR(H140=0, B140=0), "", IF(OR(AND(B140=1,H140=1), AND(B140=-1,H140=-1)), 1, 0))</f>
        <v/>
      </c>
      <c r="K140" t="str">
        <f ca="1">IF(OR(H140=0, C140=0), "", IF(OR(AND(C140=1,H140=1), AND(C140=-1,H140=-1)), 1, 0))</f>
        <v/>
      </c>
      <c r="L140">
        <f t="shared" ca="1" si="10"/>
        <v>1</v>
      </c>
      <c r="M140">
        <f t="shared" ca="1" si="11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8"/>
        <v>1</v>
      </c>
      <c r="I141">
        <f t="shared" ca="1" si="9"/>
        <v>-1</v>
      </c>
      <c r="J141" t="str">
        <f ca="1">IF(OR(H141=0, B141=0), "", IF(OR(AND(B141=1,H141=1), AND(B141=-1,H141=-1)), 1, 0))</f>
        <v/>
      </c>
      <c r="K141">
        <f ca="1">IF(OR(H141=0, C141=0), "", IF(OR(AND(C141=1,H141=1), AND(C141=-1,H141=-1)), 1, 0))</f>
        <v>0</v>
      </c>
      <c r="L141">
        <f t="shared" ca="1" si="10"/>
        <v>0</v>
      </c>
      <c r="M141">
        <f t="shared" ca="1" si="11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8"/>
        <v>1</v>
      </c>
      <c r="I142">
        <f t="shared" ca="1" si="9"/>
        <v>-1</v>
      </c>
      <c r="J142" t="str">
        <f ca="1">IF(OR(H142=0, B142=0), "", IF(OR(AND(B142=1,H142=1), AND(B142=-1,H142=-1)), 1, 0))</f>
        <v/>
      </c>
      <c r="K142">
        <f ca="1">IF(OR(H142=0, C142=0), "", IF(OR(AND(C142=1,H142=1), AND(C142=-1,H142=-1)), 1, 0))</f>
        <v>0</v>
      </c>
      <c r="L142">
        <f t="shared" ca="1" si="10"/>
        <v>0</v>
      </c>
      <c r="M142">
        <f t="shared" ca="1" si="11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8"/>
        <v>-1</v>
      </c>
      <c r="I143">
        <f t="shared" ca="1" si="9"/>
        <v>1</v>
      </c>
      <c r="J143" t="str">
        <f ca="1">IF(OR(H143=0, B143=0), "", IF(OR(AND(B143=1,H143=1), AND(B143=-1,H143=-1)), 1, 0))</f>
        <v/>
      </c>
      <c r="K143" t="str">
        <f ca="1">IF(OR(H143=0, C143=0), "", IF(OR(AND(C143=1,H143=1), AND(C143=-1,H143=-1)), 1, 0))</f>
        <v/>
      </c>
      <c r="L143">
        <f t="shared" ca="1" si="10"/>
        <v>1</v>
      </c>
      <c r="M143">
        <f t="shared" ca="1" si="11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8"/>
        <v>-1</v>
      </c>
      <c r="I144">
        <f t="shared" ca="1" si="9"/>
        <v>1</v>
      </c>
      <c r="J144" t="str">
        <f ca="1">IF(OR(H144=0, B144=0), "", IF(OR(AND(B144=1,H144=1), AND(B144=-1,H144=-1)), 1, 0))</f>
        <v/>
      </c>
      <c r="K144">
        <f ca="1">IF(OR(H144=0, C144=0), "", IF(OR(AND(C144=1,H144=1), AND(C144=-1,H144=-1)), 1, 0))</f>
        <v>1</v>
      </c>
      <c r="L144">
        <f t="shared" ca="1" si="10"/>
        <v>1</v>
      </c>
      <c r="M144">
        <f t="shared" ca="1" si="11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8"/>
        <v>1</v>
      </c>
      <c r="I145">
        <f t="shared" ca="1" si="9"/>
        <v>-1</v>
      </c>
      <c r="J145">
        <f ca="1">IF(OR(H145=0, B145=0), "", IF(OR(AND(B145=1,H145=1), AND(B145=-1,H145=-1)), 1, 0))</f>
        <v>1</v>
      </c>
      <c r="K145">
        <f ca="1">IF(OR(H145=0, C145=0), "", IF(OR(AND(C145=1,H145=1), AND(C145=-1,H145=-1)), 1, 0))</f>
        <v>1</v>
      </c>
      <c r="L145">
        <f t="shared" ca="1" si="10"/>
        <v>1</v>
      </c>
      <c r="M145">
        <f t="shared" ca="1" si="11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8"/>
        <v>0</v>
      </c>
      <c r="I146">
        <f t="shared" ca="1" si="9"/>
        <v>1</v>
      </c>
      <c r="J146" t="str">
        <f ca="1">IF(OR(H146=0, B146=0), "", IF(OR(AND(B146=1,H146=1), AND(B146=-1,H146=-1)), 1, 0))</f>
        <v/>
      </c>
      <c r="K146" t="str">
        <f ca="1">IF(OR(H146=0, C146=0), "", IF(OR(AND(C146=1,H146=1), AND(C146=-1,H146=-1)), 1, 0))</f>
        <v/>
      </c>
      <c r="L146">
        <f t="shared" ca="1" si="10"/>
        <v>1</v>
      </c>
      <c r="M146">
        <f t="shared" ca="1" si="11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8"/>
        <v>1</v>
      </c>
      <c r="I147">
        <f t="shared" ca="1" si="9"/>
        <v>-1</v>
      </c>
      <c r="J147">
        <f ca="1">IF(OR(H147=0, B147=0), "", IF(OR(AND(B147=1,H147=1), AND(B147=-1,H147=-1)), 1, 0))</f>
        <v>1</v>
      </c>
      <c r="K147" t="str">
        <f ca="1">IF(OR(H147=0, C147=0), "", IF(OR(AND(C147=1,H147=1), AND(C147=-1,H147=-1)), 1, 0))</f>
        <v/>
      </c>
      <c r="L147">
        <f t="shared" ca="1" si="10"/>
        <v>1</v>
      </c>
      <c r="M147">
        <f t="shared" ca="1" si="11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8"/>
        <v>-1</v>
      </c>
      <c r="I148">
        <f t="shared" ca="1" si="9"/>
        <v>-1</v>
      </c>
      <c r="J148">
        <f ca="1">IF(OR(H148=0, B148=0), "", IF(OR(AND(B148=1,H148=1), AND(B148=-1,H148=-1)), 1, 0))</f>
        <v>0</v>
      </c>
      <c r="K148" t="str">
        <f ca="1">IF(OR(H148=0, C148=0), "", IF(OR(AND(C148=1,H148=1), AND(C148=-1,H148=-1)), 1, 0))</f>
        <v/>
      </c>
      <c r="L148">
        <f t="shared" ca="1" si="10"/>
        <v>0</v>
      </c>
      <c r="M148">
        <f t="shared" ca="1" si="11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8"/>
        <v>1</v>
      </c>
      <c r="I149">
        <f t="shared" ca="1" si="9"/>
        <v>-1</v>
      </c>
      <c r="J149" t="str">
        <f ca="1">IF(OR(H149=0, B149=0), "", IF(OR(AND(B149=1,H149=1), AND(B149=-1,H149=-1)), 1, 0))</f>
        <v/>
      </c>
      <c r="K149">
        <f ca="1">IF(OR(H149=0, C149=0), "", IF(OR(AND(C149=1,H149=1), AND(C149=-1,H149=-1)), 1, 0))</f>
        <v>0</v>
      </c>
      <c r="L149">
        <f t="shared" ca="1" si="10"/>
        <v>1</v>
      </c>
      <c r="M149">
        <f t="shared" ca="1" si="11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8"/>
        <v>-1</v>
      </c>
      <c r="I150">
        <f t="shared" ca="1" si="9"/>
        <v>1</v>
      </c>
      <c r="J150">
        <f ca="1">IF(OR(H150=0, B150=0), "", IF(OR(AND(B150=1,H150=1), AND(B150=-1,H150=-1)), 1, 0))</f>
        <v>1</v>
      </c>
      <c r="K150">
        <f ca="1">IF(OR(H150=0, C150=0), "", IF(OR(AND(C150=1,H150=1), AND(C150=-1,H150=-1)), 1, 0))</f>
        <v>1</v>
      </c>
      <c r="L150">
        <f t="shared" ca="1" si="10"/>
        <v>1</v>
      </c>
      <c r="M150">
        <f t="shared" ca="1" si="11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8"/>
        <v>1</v>
      </c>
      <c r="I151">
        <f t="shared" ca="1" si="9"/>
        <v>1</v>
      </c>
      <c r="J151">
        <f ca="1">IF(OR(H151=0, B151=0), "", IF(OR(AND(B151=1,H151=1), AND(B151=-1,H151=-1)), 1, 0))</f>
        <v>0</v>
      </c>
      <c r="K151">
        <f ca="1">IF(OR(H151=0, C151=0), "", IF(OR(AND(C151=1,H151=1), AND(C151=-1,H151=-1)), 1, 0))</f>
        <v>0</v>
      </c>
      <c r="L151">
        <f t="shared" ca="1" si="10"/>
        <v>1</v>
      </c>
      <c r="M151">
        <f t="shared" ca="1" si="11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8"/>
        <v>0</v>
      </c>
      <c r="I152">
        <f t="shared" ca="1" si="9"/>
        <v>1</v>
      </c>
      <c r="J152" t="str">
        <f ca="1">IF(OR(H152=0, B152=0), "", IF(OR(AND(B152=1,H152=1), AND(B152=-1,H152=-1)), 1, 0))</f>
        <v/>
      </c>
      <c r="K152" t="str">
        <f ca="1">IF(OR(H152=0, C152=0), "", IF(OR(AND(C152=1,H152=1), AND(C152=-1,H152=-1)), 1, 0))</f>
        <v/>
      </c>
      <c r="L152">
        <f t="shared" ca="1" si="10"/>
        <v>1</v>
      </c>
      <c r="M152">
        <f t="shared" ca="1" si="11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8"/>
        <v>0</v>
      </c>
      <c r="I153">
        <f t="shared" ca="1" si="9"/>
        <v>-1</v>
      </c>
      <c r="J153" t="str">
        <f ca="1">IF(OR(H153=0, B153=0), "", IF(OR(AND(B153=1,H153=1), AND(B153=-1,H153=-1)), 1, 0))</f>
        <v/>
      </c>
      <c r="K153" t="str">
        <f ca="1">IF(OR(H153=0, C153=0), "", IF(OR(AND(C153=1,H153=1), AND(C153=-1,H153=-1)), 1, 0))</f>
        <v/>
      </c>
      <c r="L153">
        <f t="shared" ca="1" si="10"/>
        <v>0</v>
      </c>
      <c r="M153">
        <f t="shared" ca="1" si="11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8"/>
        <v>-1</v>
      </c>
      <c r="I154">
        <f t="shared" ca="1" si="9"/>
        <v>1</v>
      </c>
      <c r="J154">
        <f ca="1">IF(OR(H154=0, B154=0), "", IF(OR(AND(B154=1,H154=1), AND(B154=-1,H154=-1)), 1, 0))</f>
        <v>1</v>
      </c>
      <c r="K154">
        <f ca="1">IF(OR(H154=0, C154=0), "", IF(OR(AND(C154=1,H154=1), AND(C154=-1,H154=-1)), 1, 0))</f>
        <v>1</v>
      </c>
      <c r="L154">
        <f t="shared" ca="1" si="10"/>
        <v>1</v>
      </c>
      <c r="M154">
        <f t="shared" ca="1" si="11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8"/>
        <v>-1</v>
      </c>
      <c r="I155">
        <f t="shared" ca="1" si="9"/>
        <v>1</v>
      </c>
      <c r="J155">
        <f ca="1">IF(OR(H155=0, B155=0), "", IF(OR(AND(B155=1,H155=1), AND(B155=-1,H155=-1)), 1, 0))</f>
        <v>1</v>
      </c>
      <c r="K155">
        <f ca="1">IF(OR(H155=0, C155=0), "", IF(OR(AND(C155=1,H155=1), AND(C155=-1,H155=-1)), 1, 0))</f>
        <v>1</v>
      </c>
      <c r="L155">
        <f t="shared" ca="1" si="10"/>
        <v>0</v>
      </c>
      <c r="M155">
        <f t="shared" ca="1" si="11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8"/>
        <v>1</v>
      </c>
      <c r="I156">
        <f t="shared" ca="1" si="9"/>
        <v>-1</v>
      </c>
      <c r="J156">
        <f ca="1">IF(OR(H156=0, B156=0), "", IF(OR(AND(B156=1,H156=1), AND(B156=-1,H156=-1)), 1, 0))</f>
        <v>0</v>
      </c>
      <c r="K156">
        <f ca="1">IF(OR(H156=0, C156=0), "", IF(OR(AND(C156=1,H156=1), AND(C156=-1,H156=-1)), 1, 0))</f>
        <v>0</v>
      </c>
      <c r="L156">
        <f t="shared" ca="1" si="10"/>
        <v>1</v>
      </c>
      <c r="M156">
        <f t="shared" ca="1" si="11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8"/>
        <v>-1</v>
      </c>
      <c r="I157">
        <f t="shared" ca="1" si="9"/>
        <v>-1</v>
      </c>
      <c r="J157">
        <f ca="1">IF(OR(H157=0, B157=0), "", IF(OR(AND(B157=1,H157=1), AND(B157=-1,H157=-1)), 1, 0))</f>
        <v>1</v>
      </c>
      <c r="K157">
        <f ca="1">IF(OR(H157=0, C157=0), "", IF(OR(AND(C157=1,H157=1), AND(C157=-1,H157=-1)), 1, 0))</f>
        <v>1</v>
      </c>
      <c r="L157">
        <f t="shared" ca="1" si="10"/>
        <v>0</v>
      </c>
      <c r="M157">
        <f t="shared" ca="1" si="11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8"/>
        <v>-1</v>
      </c>
      <c r="I158">
        <f t="shared" ca="1" si="9"/>
        <v>1</v>
      </c>
      <c r="J158">
        <f ca="1">IF(OR(H158=0, B158=0), "", IF(OR(AND(B158=1,H158=1), AND(B158=-1,H158=-1)), 1, 0))</f>
        <v>1</v>
      </c>
      <c r="K158">
        <f ca="1">IF(OR(H158=0, C158=0), "", IF(OR(AND(C158=1,H158=1), AND(C158=-1,H158=-1)), 1, 0))</f>
        <v>1</v>
      </c>
      <c r="L158">
        <f t="shared" ca="1" si="10"/>
        <v>1</v>
      </c>
      <c r="M158">
        <f t="shared" ca="1" si="11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8"/>
        <v>-1</v>
      </c>
      <c r="I159">
        <f t="shared" ca="1" si="9"/>
        <v>1</v>
      </c>
      <c r="J159">
        <f ca="1">IF(OR(H159=0, B159=0), "", IF(OR(AND(B159=1,H159=1), AND(B159=-1,H159=-1)), 1, 0))</f>
        <v>1</v>
      </c>
      <c r="K159">
        <f ca="1">IF(OR(H159=0, C159=0), "", IF(OR(AND(C159=1,H159=1), AND(C159=-1,H159=-1)), 1, 0))</f>
        <v>1</v>
      </c>
      <c r="L159">
        <f t="shared" ca="1" si="10"/>
        <v>0</v>
      </c>
      <c r="M159">
        <f t="shared" ca="1" si="11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8"/>
        <v>-1</v>
      </c>
      <c r="I160">
        <f t="shared" ca="1" si="9"/>
        <v>1</v>
      </c>
      <c r="J160" t="str">
        <f ca="1">IF(OR(H160=0, B160=0), "", IF(OR(AND(B160=1,H160=1), AND(B160=-1,H160=-1)), 1, 0))</f>
        <v/>
      </c>
      <c r="K160" t="str">
        <f ca="1">IF(OR(H160=0, C160=0), "", IF(OR(AND(C160=1,H160=1), AND(C160=-1,H160=-1)), 1, 0))</f>
        <v/>
      </c>
      <c r="L160">
        <f t="shared" ca="1" si="10"/>
        <v>0</v>
      </c>
      <c r="M160">
        <f t="shared" ca="1" si="11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8"/>
        <v>-1</v>
      </c>
      <c r="I161">
        <f t="shared" ca="1" si="9"/>
        <v>1</v>
      </c>
      <c r="J161">
        <f ca="1">IF(OR(H161=0, B161=0), "", IF(OR(AND(B161=1,H161=1), AND(B161=-1,H161=-1)), 1, 0))</f>
        <v>0</v>
      </c>
      <c r="K161" t="str">
        <f ca="1">IF(OR(H161=0, C161=0), "", IF(OR(AND(C161=1,H161=1), AND(C161=-1,H161=-1)), 1, 0))</f>
        <v/>
      </c>
      <c r="L161">
        <f t="shared" ca="1" si="10"/>
        <v>0</v>
      </c>
      <c r="M161">
        <f t="shared" ca="1" si="11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8"/>
        <v>-1</v>
      </c>
      <c r="I162">
        <f t="shared" ca="1" si="9"/>
        <v>1</v>
      </c>
      <c r="J162">
        <f ca="1">IF(OR(H162=0, B162=0), "", IF(OR(AND(B162=1,H162=1), AND(B162=-1,H162=-1)), 1, 0))</f>
        <v>0</v>
      </c>
      <c r="K162">
        <f ca="1">IF(OR(H162=0, C162=0), "", IF(OR(AND(C162=1,H162=1), AND(C162=-1,H162=-1)), 1, 0))</f>
        <v>0</v>
      </c>
      <c r="L162">
        <f t="shared" ca="1" si="10"/>
        <v>0</v>
      </c>
      <c r="M162">
        <f t="shared" ca="1" si="11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8"/>
        <v>-1</v>
      </c>
      <c r="I163">
        <f t="shared" ca="1" si="9"/>
        <v>1</v>
      </c>
      <c r="J163">
        <f ca="1">IF(OR(H163=0, B163=0), "", IF(OR(AND(B163=1,H163=1), AND(B163=-1,H163=-1)), 1, 0))</f>
        <v>0</v>
      </c>
      <c r="K163">
        <f ca="1">IF(OR(H163=0, C163=0), "", IF(OR(AND(C163=1,H163=1), AND(C163=-1,H163=-1)), 1, 0))</f>
        <v>0</v>
      </c>
      <c r="L163">
        <f t="shared" ca="1" si="10"/>
        <v>0</v>
      </c>
      <c r="M163" t="str">
        <f t="shared" ca="1" si="11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8"/>
        <v>1</v>
      </c>
      <c r="I164">
        <f t="shared" ca="1" si="9"/>
        <v>-1</v>
      </c>
      <c r="J164">
        <f ca="1">IF(OR(H164=0, B164=0), "", IF(OR(AND(B164=1,H164=1), AND(B164=-1,H164=-1)), 1, 0))</f>
        <v>1</v>
      </c>
      <c r="K164">
        <f ca="1">IF(OR(H164=0, C164=0), "", IF(OR(AND(C164=1,H164=1), AND(C164=-1,H164=-1)), 1, 0))</f>
        <v>1</v>
      </c>
      <c r="L164">
        <f t="shared" ca="1" si="10"/>
        <v>1</v>
      </c>
      <c r="M164">
        <f t="shared" ca="1" si="11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8"/>
        <v>1</v>
      </c>
      <c r="I165">
        <f t="shared" ca="1" si="9"/>
        <v>1</v>
      </c>
      <c r="J165">
        <f ca="1">IF(OR(H165=0, B165=0), "", IF(OR(AND(B165=1,H165=1), AND(B165=-1,H165=-1)), 1, 0))</f>
        <v>1</v>
      </c>
      <c r="K165">
        <f ca="1">IF(OR(H165=0, C165=0), "", IF(OR(AND(C165=1,H165=1), AND(C165=-1,H165=-1)), 1, 0))</f>
        <v>1</v>
      </c>
      <c r="L165">
        <f t="shared" ca="1" si="10"/>
        <v>0</v>
      </c>
      <c r="M165">
        <f t="shared" ca="1" si="11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8"/>
        <v>1</v>
      </c>
      <c r="I166">
        <f t="shared" ca="1" si="9"/>
        <v>-1</v>
      </c>
      <c r="J166">
        <f ca="1">IF(OR(H166=0, B166=0), "", IF(OR(AND(B166=1,H166=1), AND(B166=-1,H166=-1)), 1, 0))</f>
        <v>1</v>
      </c>
      <c r="K166">
        <f ca="1">IF(OR(H166=0, C166=0), "", IF(OR(AND(C166=1,H166=1), AND(C166=-1,H166=-1)), 1, 0))</f>
        <v>1</v>
      </c>
      <c r="L166">
        <f t="shared" ca="1" si="10"/>
        <v>1</v>
      </c>
      <c r="M166" t="str">
        <f t="shared" ca="1" si="11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8"/>
        <v>1</v>
      </c>
      <c r="I167">
        <f t="shared" ca="1" si="9"/>
        <v>-1</v>
      </c>
      <c r="J167" t="str">
        <f ca="1">IF(OR(H167=0, B167=0), "", IF(OR(AND(B167=1,H167=1), AND(B167=-1,H167=-1)), 1, 0))</f>
        <v/>
      </c>
      <c r="K167" t="str">
        <f ca="1">IF(OR(H167=0, C167=0), "", IF(OR(AND(C167=1,H167=1), AND(C167=-1,H167=-1)), 1, 0))</f>
        <v/>
      </c>
      <c r="L167">
        <f t="shared" ca="1" si="10"/>
        <v>1</v>
      </c>
      <c r="M167" t="str">
        <f t="shared" ca="1" si="11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8"/>
        <v>1</v>
      </c>
      <c r="I168">
        <f t="shared" ca="1" si="9"/>
        <v>1</v>
      </c>
      <c r="J168" t="str">
        <f ca="1">IF(OR(H168=0, B168=0), "", IF(OR(AND(B168=1,H168=1), AND(B168=-1,H168=-1)), 1, 0))</f>
        <v/>
      </c>
      <c r="K168" t="str">
        <f ca="1">IF(OR(H168=0, C168=0), "", IF(OR(AND(C168=1,H168=1), AND(C168=-1,H168=-1)), 1, 0))</f>
        <v/>
      </c>
      <c r="L168">
        <f t="shared" ca="1" si="10"/>
        <v>0</v>
      </c>
      <c r="M168">
        <f t="shared" ca="1" si="11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8"/>
        <v>1</v>
      </c>
      <c r="I169">
        <f t="shared" ca="1" si="9"/>
        <v>1</v>
      </c>
      <c r="J169" t="str">
        <f ca="1">IF(OR(H169=0, B169=0), "", IF(OR(AND(B169=1,H169=1), AND(B169=-1,H169=-1)), 1, 0))</f>
        <v/>
      </c>
      <c r="K169" t="str">
        <f ca="1">IF(OR(H169=0, C169=0), "", IF(OR(AND(C169=1,H169=1), AND(C169=-1,H169=-1)), 1, 0))</f>
        <v/>
      </c>
      <c r="L169">
        <f t="shared" ca="1" si="10"/>
        <v>0</v>
      </c>
      <c r="M169">
        <f t="shared" ca="1" si="11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8"/>
        <v>1</v>
      </c>
      <c r="I170">
        <f t="shared" ca="1" si="9"/>
        <v>1</v>
      </c>
      <c r="J170" t="str">
        <f ca="1">IF(OR(H170=0, B170=0), "", IF(OR(AND(B170=1,H170=1), AND(B170=-1,H170=-1)), 1, 0))</f>
        <v/>
      </c>
      <c r="K170" t="str">
        <f ca="1">IF(OR(H170=0, C170=0), "", IF(OR(AND(C170=1,H170=1), AND(C170=-1,H170=-1)), 1, 0))</f>
        <v/>
      </c>
      <c r="L170">
        <f t="shared" ca="1" si="10"/>
        <v>0</v>
      </c>
      <c r="M170">
        <f t="shared" ca="1" si="11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8"/>
        <v>0</v>
      </c>
      <c r="I171">
        <f t="shared" ca="1" si="9"/>
        <v>1</v>
      </c>
      <c r="J171" t="str">
        <f ca="1">IF(OR(H171=0, B171=0), "", IF(OR(AND(B171=1,H171=1), AND(B171=-1,H171=-1)), 1, 0))</f>
        <v/>
      </c>
      <c r="K171" t="str">
        <f ca="1">IF(OR(H171=0, C171=0), "", IF(OR(AND(C171=1,H171=1), AND(C171=-1,H171=-1)), 1, 0))</f>
        <v/>
      </c>
      <c r="L171">
        <f t="shared" ca="1" si="10"/>
        <v>0</v>
      </c>
      <c r="M171">
        <f t="shared" ca="1" si="11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8"/>
        <v>1</v>
      </c>
      <c r="I172">
        <f t="shared" ca="1" si="9"/>
        <v>-1</v>
      </c>
      <c r="J172">
        <f ca="1">IF(OR(H172=0, B172=0), "", IF(OR(AND(B172=1,H172=1), AND(B172=-1,H172=-1)), 1, 0))</f>
        <v>1</v>
      </c>
      <c r="K172">
        <f ca="1">IF(OR(H172=0, C172=0), "", IF(OR(AND(C172=1,H172=1), AND(C172=-1,H172=-1)), 1, 0))</f>
        <v>1</v>
      </c>
      <c r="L172">
        <f t="shared" ca="1" si="10"/>
        <v>1</v>
      </c>
      <c r="M172">
        <f t="shared" ca="1" si="11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8"/>
        <v>1</v>
      </c>
      <c r="I173">
        <f t="shared" ca="1" si="9"/>
        <v>-1</v>
      </c>
      <c r="J173">
        <f ca="1">IF(OR(H173=0, B173=0), "", IF(OR(AND(B173=1,H173=1), AND(B173=-1,H173=-1)), 1, 0))</f>
        <v>1</v>
      </c>
      <c r="K173" t="str">
        <f ca="1">IF(OR(H173=0, C173=0), "", IF(OR(AND(C173=1,H173=1), AND(C173=-1,H173=-1)), 1, 0))</f>
        <v/>
      </c>
      <c r="L173">
        <f t="shared" ca="1" si="10"/>
        <v>1</v>
      </c>
      <c r="M173">
        <f t="shared" ca="1" si="11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8"/>
        <v>1</v>
      </c>
      <c r="I174">
        <f t="shared" ca="1" si="9"/>
        <v>1</v>
      </c>
      <c r="J174" t="str">
        <f ca="1">IF(OR(H174=0, B174=0), "", IF(OR(AND(B174=1,H174=1), AND(B174=-1,H174=-1)), 1, 0))</f>
        <v/>
      </c>
      <c r="K174" t="str">
        <f ca="1">IF(OR(H174=0, C174=0), "", IF(OR(AND(C174=1,H174=1), AND(C174=-1,H174=-1)), 1, 0))</f>
        <v/>
      </c>
      <c r="L174">
        <f t="shared" ca="1" si="10"/>
        <v>0</v>
      </c>
      <c r="M174">
        <f t="shared" ca="1" si="11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8"/>
        <v>-1</v>
      </c>
      <c r="I175">
        <f t="shared" ca="1" si="9"/>
        <v>1</v>
      </c>
      <c r="J175" t="str">
        <f ca="1">IF(OR(H175=0, B175=0), "", IF(OR(AND(B175=1,H175=1), AND(B175=-1,H175=-1)), 1, 0))</f>
        <v/>
      </c>
      <c r="K175" t="str">
        <f ca="1">IF(OR(H175=0, C175=0), "", IF(OR(AND(C175=1,H175=1), AND(C175=-1,H175=-1)), 1, 0))</f>
        <v/>
      </c>
      <c r="L175">
        <f t="shared" ca="1" si="10"/>
        <v>0</v>
      </c>
      <c r="M175">
        <f t="shared" ca="1" si="11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8"/>
        <v>1</v>
      </c>
      <c r="I176">
        <f t="shared" ca="1" si="9"/>
        <v>-1</v>
      </c>
      <c r="J176" t="str">
        <f ca="1">IF(OR(H176=0, B176=0), "", IF(OR(AND(B176=1,H176=1), AND(B176=-1,H176=-1)), 1, 0))</f>
        <v/>
      </c>
      <c r="K176" t="str">
        <f ca="1">IF(OR(H176=0, C176=0), "", IF(OR(AND(C176=1,H176=1), AND(C176=-1,H176=-1)), 1, 0))</f>
        <v/>
      </c>
      <c r="L176">
        <f t="shared" ca="1" si="10"/>
        <v>1</v>
      </c>
      <c r="M176">
        <f t="shared" ca="1" si="11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8"/>
        <v>-1</v>
      </c>
      <c r="I177">
        <f t="shared" ca="1" si="9"/>
        <v>-1</v>
      </c>
      <c r="J177" t="str">
        <f ca="1">IF(OR(H177=0, B177=0), "", IF(OR(AND(B177=1,H177=1), AND(B177=-1,H177=-1)), 1, 0))</f>
        <v/>
      </c>
      <c r="K177" t="str">
        <f ca="1">IF(OR(H177=0, C177=0), "", IF(OR(AND(C177=1,H177=1), AND(C177=-1,H177=-1)), 1, 0))</f>
        <v/>
      </c>
      <c r="L177">
        <f t="shared" ca="1" si="10"/>
        <v>1</v>
      </c>
      <c r="M177">
        <f t="shared" ca="1" si="11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8"/>
        <v>1</v>
      </c>
      <c r="I178">
        <f t="shared" ca="1" si="9"/>
        <v>-1</v>
      </c>
      <c r="J178">
        <f ca="1">IF(OR(H178=0, B178=0), "", IF(OR(AND(B178=1,H178=1), AND(B178=-1,H178=-1)), 1, 0))</f>
        <v>0</v>
      </c>
      <c r="K178">
        <f ca="1">IF(OR(H178=0, C178=0), "", IF(OR(AND(C178=1,H178=1), AND(C178=-1,H178=-1)), 1, 0))</f>
        <v>0</v>
      </c>
      <c r="L178">
        <f t="shared" ca="1" si="10"/>
        <v>1</v>
      </c>
      <c r="M178">
        <f t="shared" ca="1" si="11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8"/>
        <v>-1</v>
      </c>
      <c r="I179">
        <f t="shared" ca="1" si="9"/>
        <v>1</v>
      </c>
      <c r="J179" t="str">
        <f ca="1">IF(OR(H179=0, B179=0), "", IF(OR(AND(B179=1,H179=1), AND(B179=-1,H179=-1)), 1, 0))</f>
        <v/>
      </c>
      <c r="K179" t="str">
        <f ca="1">IF(OR(H179=0, C179=0), "", IF(OR(AND(C179=1,H179=1), AND(C179=-1,H179=-1)), 1, 0))</f>
        <v/>
      </c>
      <c r="L179">
        <f t="shared" ca="1" si="10"/>
        <v>0</v>
      </c>
      <c r="M179">
        <f t="shared" ca="1" si="11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8"/>
        <v>-1</v>
      </c>
      <c r="I180">
        <f t="shared" ca="1" si="9"/>
        <v>1</v>
      </c>
      <c r="J180" t="str">
        <f ca="1">IF(OR(H180=0, B180=0), "", IF(OR(AND(B180=1,H180=1), AND(B180=-1,H180=-1)), 1, 0))</f>
        <v/>
      </c>
      <c r="K180" t="str">
        <f ca="1">IF(OR(H180=0, C180=0), "", IF(OR(AND(C180=1,H180=1), AND(C180=-1,H180=-1)), 1, 0))</f>
        <v/>
      </c>
      <c r="L180">
        <f t="shared" ca="1" si="10"/>
        <v>0</v>
      </c>
      <c r="M180">
        <f t="shared" ca="1" si="11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8"/>
        <v>1</v>
      </c>
      <c r="I181">
        <f t="shared" ca="1" si="9"/>
        <v>-1</v>
      </c>
      <c r="J181">
        <f ca="1">IF(OR(H181=0, B181=0), "", IF(OR(AND(B181=1,H181=1), AND(B181=-1,H181=-1)), 1, 0))</f>
        <v>1</v>
      </c>
      <c r="K181" t="str">
        <f ca="1">IF(OR(H181=0, C181=0), "", IF(OR(AND(C181=1,H181=1), AND(C181=-1,H181=-1)), 1, 0))</f>
        <v/>
      </c>
      <c r="L181">
        <f t="shared" ca="1" si="10"/>
        <v>1</v>
      </c>
      <c r="M181">
        <f t="shared" ca="1" si="11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8"/>
        <v>-1</v>
      </c>
      <c r="I182">
        <f t="shared" ca="1" si="9"/>
        <v>1</v>
      </c>
      <c r="J182">
        <f ca="1">IF(OR(H182=0, B182=0), "", IF(OR(AND(B182=1,H182=1), AND(B182=-1,H182=-1)), 1, 0))</f>
        <v>0</v>
      </c>
      <c r="K182" t="str">
        <f ca="1">IF(OR(H182=0, C182=0), "", IF(OR(AND(C182=1,H182=1), AND(C182=-1,H182=-1)), 1, 0))</f>
        <v/>
      </c>
      <c r="L182">
        <f t="shared" ca="1" si="10"/>
        <v>0</v>
      </c>
      <c r="M182">
        <f t="shared" ca="1" si="11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8"/>
        <v>1</v>
      </c>
      <c r="I183">
        <f t="shared" ca="1" si="9"/>
        <v>-1</v>
      </c>
      <c r="J183">
        <f ca="1">IF(OR(H183=0, B183=0), "", IF(OR(AND(B183=1,H183=1), AND(B183=-1,H183=-1)), 1, 0))</f>
        <v>1</v>
      </c>
      <c r="K183" t="str">
        <f ca="1">IF(OR(H183=0, C183=0), "", IF(OR(AND(C183=1,H183=1), AND(C183=-1,H183=-1)), 1, 0))</f>
        <v/>
      </c>
      <c r="L183">
        <f t="shared" ca="1" si="10"/>
        <v>1</v>
      </c>
      <c r="M183">
        <f t="shared" ca="1" si="11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8"/>
        <v>1</v>
      </c>
      <c r="I184">
        <f t="shared" ca="1" si="9"/>
        <v>1</v>
      </c>
      <c r="J184">
        <f ca="1">IF(OR(H184=0, B184=0), "", IF(OR(AND(B184=1,H184=1), AND(B184=-1,H184=-1)), 1, 0))</f>
        <v>1</v>
      </c>
      <c r="K184">
        <f ca="1">IF(OR(H184=0, C184=0), "", IF(OR(AND(C184=1,H184=1), AND(C184=-1,H184=-1)), 1, 0))</f>
        <v>1</v>
      </c>
      <c r="L184">
        <f t="shared" ca="1" si="10"/>
        <v>0</v>
      </c>
      <c r="M184">
        <f t="shared" ca="1" si="11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8"/>
        <v>1</v>
      </c>
      <c r="I185">
        <f t="shared" ca="1" si="9"/>
        <v>-1</v>
      </c>
      <c r="J185">
        <f ca="1">IF(OR(H185=0, B185=0), "", IF(OR(AND(B185=1,H185=1), AND(B185=-1,H185=-1)), 1, 0))</f>
        <v>1</v>
      </c>
      <c r="K185">
        <f ca="1">IF(OR(H185=0, C185=0), "", IF(OR(AND(C185=1,H185=1), AND(C185=-1,H185=-1)), 1, 0))</f>
        <v>1</v>
      </c>
      <c r="L185">
        <f t="shared" ca="1" si="10"/>
        <v>1</v>
      </c>
      <c r="M185">
        <f t="shared" ca="1" si="11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8"/>
        <v>1</v>
      </c>
      <c r="I186">
        <f t="shared" ca="1" si="9"/>
        <v>1</v>
      </c>
      <c r="J186">
        <f ca="1">IF(OR(H186=0, B186=0), "", IF(OR(AND(B186=1,H186=1), AND(B186=-1,H186=-1)), 1, 0))</f>
        <v>1</v>
      </c>
      <c r="K186" t="str">
        <f ca="1">IF(OR(H186=0, C186=0), "", IF(OR(AND(C186=1,H186=1), AND(C186=-1,H186=-1)), 1, 0))</f>
        <v/>
      </c>
      <c r="L186">
        <f t="shared" ca="1" si="10"/>
        <v>0</v>
      </c>
      <c r="M186" t="str">
        <f t="shared" ca="1" si="11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8"/>
        <v>-1</v>
      </c>
      <c r="I187">
        <f t="shared" ca="1" si="9"/>
        <v>1</v>
      </c>
      <c r="J187">
        <f ca="1">IF(OR(H187=0, B187=0), "", IF(OR(AND(B187=1,H187=1), AND(B187=-1,H187=-1)), 1, 0))</f>
        <v>0</v>
      </c>
      <c r="K187" t="str">
        <f ca="1">IF(OR(H187=0, C187=0), "", IF(OR(AND(C187=1,H187=1), AND(C187=-1,H187=-1)), 1, 0))</f>
        <v/>
      </c>
      <c r="L187">
        <f t="shared" ca="1" si="10"/>
        <v>0</v>
      </c>
      <c r="M187">
        <f t="shared" ca="1" si="11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8"/>
        <v>1</v>
      </c>
      <c r="I188">
        <f t="shared" ca="1" si="9"/>
        <v>-1</v>
      </c>
      <c r="J188">
        <f ca="1">IF(OR(H188=0, B188=0), "", IF(OR(AND(B188=1,H188=1), AND(B188=-1,H188=-1)), 1, 0))</f>
        <v>1</v>
      </c>
      <c r="K188">
        <f ca="1">IF(OR(H188=0, C188=0), "", IF(OR(AND(C188=1,H188=1), AND(C188=-1,H188=-1)), 1, 0))</f>
        <v>1</v>
      </c>
      <c r="L188">
        <f t="shared" ca="1" si="10"/>
        <v>1</v>
      </c>
      <c r="M188">
        <f t="shared" ca="1" si="11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8"/>
        <v>1</v>
      </c>
      <c r="I189">
        <f t="shared" ca="1" si="9"/>
        <v>1</v>
      </c>
      <c r="J189">
        <f ca="1">IF(OR(H189=0, B189=0), "", IF(OR(AND(B189=1,H189=1), AND(B189=-1,H189=-1)), 1, 0))</f>
        <v>1</v>
      </c>
      <c r="K189">
        <f ca="1">IF(OR(H189=0, C189=0), "", IF(OR(AND(C189=1,H189=1), AND(C189=-1,H189=-1)), 1, 0))</f>
        <v>1</v>
      </c>
      <c r="L189">
        <f t="shared" ca="1" si="10"/>
        <v>0</v>
      </c>
      <c r="M189">
        <f t="shared" ca="1" si="11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8"/>
        <v>1</v>
      </c>
      <c r="I190">
        <f t="shared" ca="1" si="9"/>
        <v>1</v>
      </c>
      <c r="J190">
        <f ca="1">IF(OR(H190=0, B190=0), "", IF(OR(AND(B190=1,H190=1), AND(B190=-1,H190=-1)), 1, 0))</f>
        <v>1</v>
      </c>
      <c r="K190" t="str">
        <f ca="1">IF(OR(H190=0, C190=0), "", IF(OR(AND(C190=1,H190=1), AND(C190=-1,H190=-1)), 1, 0))</f>
        <v/>
      </c>
      <c r="L190">
        <f t="shared" ca="1" si="10"/>
        <v>0</v>
      </c>
      <c r="M190">
        <f t="shared" ca="1" si="11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8"/>
        <v>1</v>
      </c>
      <c r="I191">
        <f t="shared" ca="1" si="9"/>
        <v>-1</v>
      </c>
      <c r="J191">
        <f ca="1">IF(OR(H191=0, B191=0), "", IF(OR(AND(B191=1,H191=1), AND(B191=-1,H191=-1)), 1, 0))</f>
        <v>1</v>
      </c>
      <c r="K191" t="str">
        <f ca="1">IF(OR(H191=0, C191=0), "", IF(OR(AND(C191=1,H191=1), AND(C191=-1,H191=-1)), 1, 0))</f>
        <v/>
      </c>
      <c r="L191">
        <f t="shared" ca="1" si="10"/>
        <v>1</v>
      </c>
      <c r="M191">
        <f t="shared" ca="1" si="11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8"/>
        <v>-1</v>
      </c>
      <c r="I192">
        <f t="shared" ca="1" si="9"/>
        <v>-1</v>
      </c>
      <c r="J192" t="str">
        <f ca="1">IF(OR(H192=0, B192=0), "", IF(OR(AND(B192=1,H192=1), AND(B192=-1,H192=-1)), 1, 0))</f>
        <v/>
      </c>
      <c r="K192" t="str">
        <f ca="1">IF(OR(H192=0, C192=0), "", IF(OR(AND(C192=1,H192=1), AND(C192=-1,H192=-1)), 1, 0))</f>
        <v/>
      </c>
      <c r="L192">
        <f t="shared" ca="1" si="10"/>
        <v>1</v>
      </c>
      <c r="M192">
        <f t="shared" ca="1" si="11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8"/>
        <v>-1</v>
      </c>
      <c r="I193">
        <f t="shared" ca="1" si="9"/>
        <v>-1</v>
      </c>
      <c r="J193" t="str">
        <f ca="1">IF(OR(H193=0, B193=0), "", IF(OR(AND(B193=1,H193=1), AND(B193=-1,H193=-1)), 1, 0))</f>
        <v/>
      </c>
      <c r="K193" t="str">
        <f ca="1">IF(OR(H193=0, C193=0), "", IF(OR(AND(C193=1,H193=1), AND(C193=-1,H193=-1)), 1, 0))</f>
        <v/>
      </c>
      <c r="L193">
        <f t="shared" ca="1" si="10"/>
        <v>1</v>
      </c>
      <c r="M193">
        <f t="shared" ca="1" si="11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8"/>
        <v>1</v>
      </c>
      <c r="I194">
        <f t="shared" ca="1" si="9"/>
        <v>-1</v>
      </c>
      <c r="J194" t="str">
        <f ca="1">IF(OR(H194=0, B194=0), "", IF(OR(AND(B194=1,H194=1), AND(B194=-1,H194=-1)), 1, 0))</f>
        <v/>
      </c>
      <c r="K194" t="str">
        <f ca="1">IF(OR(H194=0, C194=0), "", IF(OR(AND(C194=1,H194=1), AND(C194=-1,H194=-1)), 1, 0))</f>
        <v/>
      </c>
      <c r="L194">
        <f t="shared" ca="1" si="10"/>
        <v>1</v>
      </c>
      <c r="M194">
        <f t="shared" ca="1" si="11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2">IF(F195&gt;0, -1, IF(F195&lt;0, 1, 0))</f>
        <v>1</v>
      </c>
      <c r="I195">
        <f t="shared" ref="I195:I258" ca="1" si="13">IF(G195&gt;0, -1, IF(G195&lt;0, 1, 0))</f>
        <v>1</v>
      </c>
      <c r="J195" t="str">
        <f ca="1">IF(OR(H195=0, B195=0), "", IF(OR(AND(B195=1,H195=1), AND(B195=-1,H195=-1)), 1, 0))</f>
        <v/>
      </c>
      <c r="K195" t="str">
        <f ca="1">IF(OR(H195=0, C195=0), "", IF(OR(AND(C195=1,H195=1), AND(C195=-1,H195=-1)), 1, 0))</f>
        <v/>
      </c>
      <c r="L195">
        <f t="shared" ref="L195:L258" ca="1" si="14">IF(OR(I195=0, D195=0), "", IF(OR(AND(D195=1,I195=1), AND(D195=-1,I195=-1)), 1, 0))</f>
        <v>0</v>
      </c>
      <c r="M195">
        <f t="shared" ref="M195:M258" ca="1" si="15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2"/>
        <v>0</v>
      </c>
      <c r="I196">
        <f t="shared" ca="1" si="13"/>
        <v>-1</v>
      </c>
      <c r="J196" t="str">
        <f ca="1">IF(OR(H196=0, B196=0), "", IF(OR(AND(B196=1,H196=1), AND(B196=-1,H196=-1)), 1, 0))</f>
        <v/>
      </c>
      <c r="K196" t="str">
        <f ca="1">IF(OR(H196=0, C196=0), "", IF(OR(AND(C196=1,H196=1), AND(C196=-1,H196=-1)), 1, 0))</f>
        <v/>
      </c>
      <c r="L196">
        <f t="shared" ca="1" si="14"/>
        <v>1</v>
      </c>
      <c r="M196">
        <f t="shared" ca="1" si="15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2"/>
        <v>1</v>
      </c>
      <c r="I197">
        <f t="shared" ca="1" si="13"/>
        <v>-1</v>
      </c>
      <c r="J197" t="str">
        <f ca="1">IF(OR(H197=0, B197=0), "", IF(OR(AND(B197=1,H197=1), AND(B197=-1,H197=-1)), 1, 0))</f>
        <v/>
      </c>
      <c r="K197" t="str">
        <f ca="1">IF(OR(H197=0, C197=0), "", IF(OR(AND(C197=1,H197=1), AND(C197=-1,H197=-1)), 1, 0))</f>
        <v/>
      </c>
      <c r="L197">
        <f t="shared" ca="1" si="14"/>
        <v>1</v>
      </c>
      <c r="M197">
        <f t="shared" ca="1" si="15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2"/>
        <v>1</v>
      </c>
      <c r="I198">
        <f t="shared" ca="1" si="13"/>
        <v>-1</v>
      </c>
      <c r="J198">
        <f ca="1">IF(OR(H198=0, B198=0), "", IF(OR(AND(B198=1,H198=1), AND(B198=-1,H198=-1)), 1, 0))</f>
        <v>0</v>
      </c>
      <c r="K198">
        <f ca="1">IF(OR(H198=0, C198=0), "", IF(OR(AND(C198=1,H198=1), AND(C198=-1,H198=-1)), 1, 0))</f>
        <v>0</v>
      </c>
      <c r="L198">
        <f t="shared" ca="1" si="14"/>
        <v>1</v>
      </c>
      <c r="M198">
        <f t="shared" ca="1" si="15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2"/>
        <v>0</v>
      </c>
      <c r="I199">
        <f t="shared" ca="1" si="13"/>
        <v>1</v>
      </c>
      <c r="J199" t="str">
        <f ca="1">IF(OR(H199=0, B199=0), "", IF(OR(AND(B199=1,H199=1), AND(B199=-1,H199=-1)), 1, 0))</f>
        <v/>
      </c>
      <c r="K199" t="str">
        <f ca="1">IF(OR(H199=0, C199=0), "", IF(OR(AND(C199=1,H199=1), AND(C199=-1,H199=-1)), 1, 0))</f>
        <v/>
      </c>
      <c r="L199">
        <f t="shared" ca="1" si="14"/>
        <v>0</v>
      </c>
      <c r="M199">
        <f t="shared" ca="1" si="15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2"/>
        <v>-1</v>
      </c>
      <c r="I200">
        <f t="shared" ca="1" si="13"/>
        <v>-1</v>
      </c>
      <c r="J200" t="str">
        <f ca="1">IF(OR(H200=0, B200=0), "", IF(OR(AND(B200=1,H200=1), AND(B200=-1,H200=-1)), 1, 0))</f>
        <v/>
      </c>
      <c r="K200">
        <f ca="1">IF(OR(H200=0, C200=0), "", IF(OR(AND(C200=1,H200=1), AND(C200=-1,H200=-1)), 1, 0))</f>
        <v>1</v>
      </c>
      <c r="L200">
        <f t="shared" ca="1" si="14"/>
        <v>1</v>
      </c>
      <c r="M200">
        <f t="shared" ca="1" si="15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2"/>
        <v>-1</v>
      </c>
      <c r="I201">
        <f t="shared" ca="1" si="13"/>
        <v>-1</v>
      </c>
      <c r="J201" t="str">
        <f ca="1">IF(OR(H201=0, B201=0), "", IF(OR(AND(B201=1,H201=1), AND(B201=-1,H201=-1)), 1, 0))</f>
        <v/>
      </c>
      <c r="K201">
        <f ca="1">IF(OR(H201=0, C201=0), "", IF(OR(AND(C201=1,H201=1), AND(C201=-1,H201=-1)), 1, 0))</f>
        <v>1</v>
      </c>
      <c r="L201" t="str">
        <f t="shared" ca="1" si="14"/>
        <v/>
      </c>
      <c r="M201">
        <f t="shared" ca="1" si="15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2"/>
        <v>1</v>
      </c>
      <c r="I202">
        <f t="shared" ca="1" si="13"/>
        <v>-1</v>
      </c>
      <c r="J202" t="str">
        <f ca="1">IF(OR(H202=0, B202=0), "", IF(OR(AND(B202=1,H202=1), AND(B202=-1,H202=-1)), 1, 0))</f>
        <v/>
      </c>
      <c r="K202">
        <f ca="1">IF(OR(H202=0, C202=0), "", IF(OR(AND(C202=1,H202=1), AND(C202=-1,H202=-1)), 1, 0))</f>
        <v>0</v>
      </c>
      <c r="L202">
        <f t="shared" ca="1" si="14"/>
        <v>1</v>
      </c>
      <c r="M202">
        <f t="shared" ca="1" si="15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2"/>
        <v>0</v>
      </c>
      <c r="I203">
        <f t="shared" ca="1" si="13"/>
        <v>-1</v>
      </c>
      <c r="J203" t="str">
        <f ca="1">IF(OR(H203=0, B203=0), "", IF(OR(AND(B203=1,H203=1), AND(B203=-1,H203=-1)), 1, 0))</f>
        <v/>
      </c>
      <c r="K203" t="str">
        <f ca="1">IF(OR(H203=0, C203=0), "", IF(OR(AND(C203=1,H203=1), AND(C203=-1,H203=-1)), 1, 0))</f>
        <v/>
      </c>
      <c r="L203">
        <f t="shared" ca="1" si="14"/>
        <v>0</v>
      </c>
      <c r="M203">
        <f t="shared" ca="1" si="15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2"/>
        <v>0</v>
      </c>
      <c r="I204">
        <f t="shared" ca="1" si="13"/>
        <v>1</v>
      </c>
      <c r="J204" t="str">
        <f ca="1">IF(OR(H204=0, B204=0), "", IF(OR(AND(B204=1,H204=1), AND(B204=-1,H204=-1)), 1, 0))</f>
        <v/>
      </c>
      <c r="K204" t="str">
        <f ca="1">IF(OR(H204=0, C204=0), "", IF(OR(AND(C204=1,H204=1), AND(C204=-1,H204=-1)), 1, 0))</f>
        <v/>
      </c>
      <c r="L204">
        <f t="shared" ca="1" si="14"/>
        <v>1</v>
      </c>
      <c r="M204">
        <f t="shared" ca="1" si="15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2"/>
        <v>1</v>
      </c>
      <c r="I205">
        <f t="shared" ca="1" si="13"/>
        <v>-1</v>
      </c>
      <c r="J205">
        <f ca="1">IF(OR(H205=0, B205=0), "", IF(OR(AND(B205=1,H205=1), AND(B205=-1,H205=-1)), 1, 0))</f>
        <v>0</v>
      </c>
      <c r="K205">
        <f ca="1">IF(OR(H205=0, C205=0), "", IF(OR(AND(C205=1,H205=1), AND(C205=-1,H205=-1)), 1, 0))</f>
        <v>0</v>
      </c>
      <c r="L205">
        <f t="shared" ca="1" si="14"/>
        <v>0</v>
      </c>
      <c r="M205">
        <f t="shared" ca="1" si="15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2"/>
        <v>1</v>
      </c>
      <c r="I206">
        <f t="shared" ca="1" si="13"/>
        <v>-1</v>
      </c>
      <c r="J206">
        <f ca="1">IF(OR(H206=0, B206=0), "", IF(OR(AND(B206=1,H206=1), AND(B206=-1,H206=-1)), 1, 0))</f>
        <v>0</v>
      </c>
      <c r="K206">
        <f ca="1">IF(OR(H206=0, C206=0), "", IF(OR(AND(C206=1,H206=1), AND(C206=-1,H206=-1)), 1, 0))</f>
        <v>0</v>
      </c>
      <c r="L206">
        <f t="shared" ca="1" si="14"/>
        <v>0</v>
      </c>
      <c r="M206">
        <f t="shared" ca="1" si="15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2"/>
        <v>1</v>
      </c>
      <c r="I207">
        <f t="shared" ca="1" si="13"/>
        <v>-1</v>
      </c>
      <c r="J207" t="str">
        <f ca="1">IF(OR(H207=0, B207=0), "", IF(OR(AND(B207=1,H207=1), AND(B207=-1,H207=-1)), 1, 0))</f>
        <v/>
      </c>
      <c r="K207" t="str">
        <f ca="1">IF(OR(H207=0, C207=0), "", IF(OR(AND(C207=1,H207=1), AND(C207=-1,H207=-1)), 1, 0))</f>
        <v/>
      </c>
      <c r="L207">
        <f t="shared" ca="1" si="14"/>
        <v>0</v>
      </c>
      <c r="M207">
        <f t="shared" ca="1" si="15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2"/>
        <v>1</v>
      </c>
      <c r="I208">
        <f t="shared" ca="1" si="13"/>
        <v>1</v>
      </c>
      <c r="J208">
        <f ca="1">IF(OR(H208=0, B208=0), "", IF(OR(AND(B208=1,H208=1), AND(B208=-1,H208=-1)), 1, 0))</f>
        <v>0</v>
      </c>
      <c r="K208">
        <f ca="1">IF(OR(H208=0, C208=0), "", IF(OR(AND(C208=1,H208=1), AND(C208=-1,H208=-1)), 1, 0))</f>
        <v>0</v>
      </c>
      <c r="L208">
        <f t="shared" ca="1" si="14"/>
        <v>1</v>
      </c>
      <c r="M208">
        <f t="shared" ca="1" si="15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2"/>
        <v>0</v>
      </c>
      <c r="I209">
        <f t="shared" ca="1" si="13"/>
        <v>1</v>
      </c>
      <c r="J209" t="str">
        <f ca="1">IF(OR(H209=0, B209=0), "", IF(OR(AND(B209=1,H209=1), AND(B209=-1,H209=-1)), 1, 0))</f>
        <v/>
      </c>
      <c r="K209" t="str">
        <f ca="1">IF(OR(H209=0, C209=0), "", IF(OR(AND(C209=1,H209=1), AND(C209=-1,H209=-1)), 1, 0))</f>
        <v/>
      </c>
      <c r="L209">
        <f t="shared" ca="1" si="14"/>
        <v>1</v>
      </c>
      <c r="M209">
        <f t="shared" ca="1" si="15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2"/>
        <v>1</v>
      </c>
      <c r="I210">
        <f t="shared" ca="1" si="13"/>
        <v>1</v>
      </c>
      <c r="J210" t="str">
        <f ca="1">IF(OR(H210=0, B210=0), "", IF(OR(AND(B210=1,H210=1), AND(B210=-1,H210=-1)), 1, 0))</f>
        <v/>
      </c>
      <c r="K210">
        <f ca="1">IF(OR(H210=0, C210=0), "", IF(OR(AND(C210=1,H210=1), AND(C210=-1,H210=-1)), 1, 0))</f>
        <v>0</v>
      </c>
      <c r="L210">
        <f t="shared" ca="1" si="14"/>
        <v>1</v>
      </c>
      <c r="M210">
        <f t="shared" ca="1" si="15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2"/>
        <v>0</v>
      </c>
      <c r="I211">
        <f t="shared" ca="1" si="13"/>
        <v>-1</v>
      </c>
      <c r="J211" t="str">
        <f ca="1">IF(OR(H211=0, B211=0), "", IF(OR(AND(B211=1,H211=1), AND(B211=-1,H211=-1)), 1, 0))</f>
        <v/>
      </c>
      <c r="K211" t="str">
        <f ca="1">IF(OR(H211=0, C211=0), "", IF(OR(AND(C211=1,H211=1), AND(C211=-1,H211=-1)), 1, 0))</f>
        <v/>
      </c>
      <c r="L211">
        <f t="shared" ca="1" si="14"/>
        <v>0</v>
      </c>
      <c r="M211">
        <f t="shared" ca="1" si="15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2"/>
        <v>0</v>
      </c>
      <c r="I212">
        <f t="shared" ca="1" si="13"/>
        <v>-1</v>
      </c>
      <c r="J212" t="str">
        <f ca="1">IF(OR(H212=0, B212=0), "", IF(OR(AND(B212=1,H212=1), AND(B212=-1,H212=-1)), 1, 0))</f>
        <v/>
      </c>
      <c r="K212" t="str">
        <f ca="1">IF(OR(H212=0, C212=0), "", IF(OR(AND(C212=1,H212=1), AND(C212=-1,H212=-1)), 1, 0))</f>
        <v/>
      </c>
      <c r="L212">
        <f t="shared" ca="1" si="14"/>
        <v>0</v>
      </c>
      <c r="M212">
        <f t="shared" ca="1" si="15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2"/>
        <v>1</v>
      </c>
      <c r="I213">
        <f t="shared" ca="1" si="13"/>
        <v>-1</v>
      </c>
      <c r="J213" t="str">
        <f ca="1">IF(OR(H213=0, B213=0), "", IF(OR(AND(B213=1,H213=1), AND(B213=-1,H213=-1)), 1, 0))</f>
        <v/>
      </c>
      <c r="K213" t="str">
        <f ca="1">IF(OR(H213=0, C213=0), "", IF(OR(AND(C213=1,H213=1), AND(C213=-1,H213=-1)), 1, 0))</f>
        <v/>
      </c>
      <c r="L213">
        <f t="shared" ca="1" si="14"/>
        <v>0</v>
      </c>
      <c r="M213">
        <f t="shared" ca="1" si="15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2"/>
        <v>-1</v>
      </c>
      <c r="I214">
        <f t="shared" ca="1" si="13"/>
        <v>1</v>
      </c>
      <c r="J214" t="str">
        <f ca="1">IF(OR(H214=0, B214=0), "", IF(OR(AND(B214=1,H214=1), AND(B214=-1,H214=-1)), 1, 0))</f>
        <v/>
      </c>
      <c r="K214" t="str">
        <f ca="1">IF(OR(H214=0, C214=0), "", IF(OR(AND(C214=1,H214=1), AND(C214=-1,H214=-1)), 1, 0))</f>
        <v/>
      </c>
      <c r="L214">
        <f t="shared" ca="1" si="14"/>
        <v>1</v>
      </c>
      <c r="M214">
        <f t="shared" ca="1" si="15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2"/>
        <v>1</v>
      </c>
      <c r="I215">
        <f t="shared" ca="1" si="13"/>
        <v>-1</v>
      </c>
      <c r="J215" t="str">
        <f ca="1">IF(OR(H215=0, B215=0), "", IF(OR(AND(B215=1,H215=1), AND(B215=-1,H215=-1)), 1, 0))</f>
        <v/>
      </c>
      <c r="K215" t="str">
        <f ca="1">IF(OR(H215=0, C215=0), "", IF(OR(AND(C215=1,H215=1), AND(C215=-1,H215=-1)), 1, 0))</f>
        <v/>
      </c>
      <c r="L215">
        <f t="shared" ca="1" si="14"/>
        <v>0</v>
      </c>
      <c r="M215">
        <f t="shared" ca="1" si="15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2"/>
        <v>1</v>
      </c>
      <c r="I216">
        <f t="shared" ca="1" si="13"/>
        <v>1</v>
      </c>
      <c r="J216" t="str">
        <f ca="1">IF(OR(H216=0, B216=0), "", IF(OR(AND(B216=1,H216=1), AND(B216=-1,H216=-1)), 1, 0))</f>
        <v/>
      </c>
      <c r="K216" t="str">
        <f ca="1">IF(OR(H216=0, C216=0), "", IF(OR(AND(C216=1,H216=1), AND(C216=-1,H216=-1)), 1, 0))</f>
        <v/>
      </c>
      <c r="L216">
        <f t="shared" ca="1" si="14"/>
        <v>1</v>
      </c>
      <c r="M216">
        <f t="shared" ca="1" si="15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2"/>
        <v>1</v>
      </c>
      <c r="I217">
        <f t="shared" ca="1" si="13"/>
        <v>1</v>
      </c>
      <c r="J217" t="str">
        <f ca="1">IF(OR(H217=0, B217=0), "", IF(OR(AND(B217=1,H217=1), AND(B217=-1,H217=-1)), 1, 0))</f>
        <v/>
      </c>
      <c r="K217" t="str">
        <f ca="1">IF(OR(H217=0, C217=0), "", IF(OR(AND(C217=1,H217=1), AND(C217=-1,H217=-1)), 1, 0))</f>
        <v/>
      </c>
      <c r="L217">
        <f t="shared" ca="1" si="14"/>
        <v>1</v>
      </c>
      <c r="M217">
        <f t="shared" ca="1" si="15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2"/>
        <v>1</v>
      </c>
      <c r="I218">
        <f t="shared" ca="1" si="13"/>
        <v>-1</v>
      </c>
      <c r="J218">
        <f ca="1">IF(OR(H218=0, B218=0), "", IF(OR(AND(B218=1,H218=1), AND(B218=-1,H218=-1)), 1, 0))</f>
        <v>1</v>
      </c>
      <c r="K218" t="str">
        <f ca="1">IF(OR(H218=0, C218=0), "", IF(OR(AND(C218=1,H218=1), AND(C218=-1,H218=-1)), 1, 0))</f>
        <v/>
      </c>
      <c r="L218">
        <f t="shared" ca="1" si="14"/>
        <v>0</v>
      </c>
      <c r="M218">
        <f t="shared" ca="1" si="15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2"/>
        <v>-1</v>
      </c>
      <c r="I219">
        <f t="shared" ca="1" si="13"/>
        <v>-1</v>
      </c>
      <c r="J219">
        <f ca="1">IF(OR(H219=0, B219=0), "", IF(OR(AND(B219=1,H219=1), AND(B219=-1,H219=-1)), 1, 0))</f>
        <v>1</v>
      </c>
      <c r="K219">
        <f ca="1">IF(OR(H219=0, C219=0), "", IF(OR(AND(C219=1,H219=1), AND(C219=-1,H219=-1)), 1, 0))</f>
        <v>1</v>
      </c>
      <c r="L219">
        <f t="shared" ca="1" si="14"/>
        <v>0</v>
      </c>
      <c r="M219">
        <f t="shared" ca="1" si="15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2"/>
        <v>-1</v>
      </c>
      <c r="I220">
        <f t="shared" ca="1" si="13"/>
        <v>1</v>
      </c>
      <c r="J220">
        <f ca="1">IF(OR(H220=0, B220=0), "", IF(OR(AND(B220=1,H220=1), AND(B220=-1,H220=-1)), 1, 0))</f>
        <v>1</v>
      </c>
      <c r="K220">
        <f ca="1">IF(OR(H220=0, C220=0), "", IF(OR(AND(C220=1,H220=1), AND(C220=-1,H220=-1)), 1, 0))</f>
        <v>1</v>
      </c>
      <c r="L220">
        <f t="shared" ca="1" si="14"/>
        <v>1</v>
      </c>
      <c r="M220">
        <f t="shared" ca="1" si="15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2"/>
        <v>-1</v>
      </c>
      <c r="I221">
        <f t="shared" ca="1" si="13"/>
        <v>1</v>
      </c>
      <c r="J221" t="str">
        <f ca="1">IF(OR(H221=0, B221=0), "", IF(OR(AND(B221=1,H221=1), AND(B221=-1,H221=-1)), 1, 0))</f>
        <v/>
      </c>
      <c r="K221" t="str">
        <f ca="1">IF(OR(H221=0, C221=0), "", IF(OR(AND(C221=1,H221=1), AND(C221=-1,H221=-1)), 1, 0))</f>
        <v/>
      </c>
      <c r="L221">
        <f t="shared" ca="1" si="14"/>
        <v>1</v>
      </c>
      <c r="M221">
        <f t="shared" ca="1" si="15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2"/>
        <v>0</v>
      </c>
      <c r="I222">
        <f t="shared" ca="1" si="13"/>
        <v>1</v>
      </c>
      <c r="J222" t="str">
        <f ca="1">IF(OR(H222=0, B222=0), "", IF(OR(AND(B222=1,H222=1), AND(B222=-1,H222=-1)), 1, 0))</f>
        <v/>
      </c>
      <c r="K222" t="str">
        <f ca="1">IF(OR(H222=0, C222=0), "", IF(OR(AND(C222=1,H222=1), AND(C222=-1,H222=-1)), 1, 0))</f>
        <v/>
      </c>
      <c r="L222">
        <f t="shared" ca="1" si="14"/>
        <v>1</v>
      </c>
      <c r="M222">
        <f t="shared" ca="1" si="15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2"/>
        <v>1</v>
      </c>
      <c r="I223">
        <f t="shared" ca="1" si="13"/>
        <v>-1</v>
      </c>
      <c r="J223" t="str">
        <f ca="1">IF(OR(H223=0, B223=0), "", IF(OR(AND(B223=1,H223=1), AND(B223=-1,H223=-1)), 1, 0))</f>
        <v/>
      </c>
      <c r="K223" t="str">
        <f ca="1">IF(OR(H223=0, C223=0), "", IF(OR(AND(C223=1,H223=1), AND(C223=-1,H223=-1)), 1, 0))</f>
        <v/>
      </c>
      <c r="L223">
        <f t="shared" ca="1" si="14"/>
        <v>0</v>
      </c>
      <c r="M223">
        <f t="shared" ca="1" si="15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2"/>
        <v>-1</v>
      </c>
      <c r="I224">
        <f t="shared" ca="1" si="13"/>
        <v>1</v>
      </c>
      <c r="J224" t="str">
        <f ca="1">IF(OR(H224=0, B224=0), "", IF(OR(AND(B224=1,H224=1), AND(B224=-1,H224=-1)), 1, 0))</f>
        <v/>
      </c>
      <c r="K224">
        <f ca="1">IF(OR(H224=0, C224=0), "", IF(OR(AND(C224=1,H224=1), AND(C224=-1,H224=-1)), 1, 0))</f>
        <v>1</v>
      </c>
      <c r="L224">
        <f t="shared" ca="1" si="14"/>
        <v>1</v>
      </c>
      <c r="M224">
        <f t="shared" ca="1" si="15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2"/>
        <v>0</v>
      </c>
      <c r="I225">
        <f t="shared" ca="1" si="13"/>
        <v>-1</v>
      </c>
      <c r="J225" t="str">
        <f ca="1">IF(OR(H225=0, B225=0), "", IF(OR(AND(B225=1,H225=1), AND(B225=-1,H225=-1)), 1, 0))</f>
        <v/>
      </c>
      <c r="K225" t="str">
        <f ca="1">IF(OR(H225=0, C225=0), "", IF(OR(AND(C225=1,H225=1), AND(C225=-1,H225=-1)), 1, 0))</f>
        <v/>
      </c>
      <c r="L225">
        <f t="shared" ca="1" si="14"/>
        <v>0</v>
      </c>
      <c r="M225">
        <f t="shared" ca="1" si="15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2"/>
        <v>1</v>
      </c>
      <c r="I226">
        <f t="shared" ca="1" si="13"/>
        <v>-1</v>
      </c>
      <c r="J226" t="str">
        <f ca="1">IF(OR(H226=0, B226=0), "", IF(OR(AND(B226=1,H226=1), AND(B226=-1,H226=-1)), 1, 0))</f>
        <v/>
      </c>
      <c r="K226" t="str">
        <f ca="1">IF(OR(H226=0, C226=0), "", IF(OR(AND(C226=1,H226=1), AND(C226=-1,H226=-1)), 1, 0))</f>
        <v/>
      </c>
      <c r="L226">
        <f t="shared" ca="1" si="14"/>
        <v>0</v>
      </c>
      <c r="M226">
        <f t="shared" ca="1" si="15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2"/>
        <v>1</v>
      </c>
      <c r="I227">
        <f t="shared" ca="1" si="13"/>
        <v>-1</v>
      </c>
      <c r="J227" t="str">
        <f ca="1">IF(OR(H227=0, B227=0), "", IF(OR(AND(B227=1,H227=1), AND(B227=-1,H227=-1)), 1, 0))</f>
        <v/>
      </c>
      <c r="K227">
        <f ca="1">IF(OR(H227=0, C227=0), "", IF(OR(AND(C227=1,H227=1), AND(C227=-1,H227=-1)), 1, 0))</f>
        <v>0</v>
      </c>
      <c r="L227">
        <f t="shared" ca="1" si="14"/>
        <v>0</v>
      </c>
      <c r="M227">
        <f t="shared" ca="1" si="15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2"/>
        <v>1</v>
      </c>
      <c r="I228">
        <f t="shared" ca="1" si="13"/>
        <v>1</v>
      </c>
      <c r="J228">
        <f ca="1">IF(OR(H228=0, B228=0), "", IF(OR(AND(B228=1,H228=1), AND(B228=-1,H228=-1)), 1, 0))</f>
        <v>0</v>
      </c>
      <c r="K228">
        <f ca="1">IF(OR(H228=0, C228=0), "", IF(OR(AND(C228=1,H228=1), AND(C228=-1,H228=-1)), 1, 0))</f>
        <v>0</v>
      </c>
      <c r="L228">
        <f t="shared" ca="1" si="14"/>
        <v>1</v>
      </c>
      <c r="M228" t="str">
        <f t="shared" ca="1" si="15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2"/>
        <v>-1</v>
      </c>
      <c r="I229">
        <f t="shared" ca="1" si="13"/>
        <v>1</v>
      </c>
      <c r="J229">
        <f ca="1">IF(OR(H229=0, B229=0), "", IF(OR(AND(B229=1,H229=1), AND(B229=-1,H229=-1)), 1, 0))</f>
        <v>1</v>
      </c>
      <c r="K229">
        <f ca="1">IF(OR(H229=0, C229=0), "", IF(OR(AND(C229=1,H229=1), AND(C229=-1,H229=-1)), 1, 0))</f>
        <v>1</v>
      </c>
      <c r="L229">
        <f t="shared" ca="1" si="14"/>
        <v>0</v>
      </c>
      <c r="M229" t="str">
        <f t="shared" ca="1" si="15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2"/>
        <v>-1</v>
      </c>
      <c r="I230">
        <f t="shared" ca="1" si="13"/>
        <v>1</v>
      </c>
      <c r="J230">
        <f ca="1">IF(OR(H230=0, B230=0), "", IF(OR(AND(B230=1,H230=1), AND(B230=-1,H230=-1)), 1, 0))</f>
        <v>1</v>
      </c>
      <c r="K230">
        <f ca="1">IF(OR(H230=0, C230=0), "", IF(OR(AND(C230=1,H230=1), AND(C230=-1,H230=-1)), 1, 0))</f>
        <v>1</v>
      </c>
      <c r="L230">
        <f t="shared" ca="1" si="14"/>
        <v>0</v>
      </c>
      <c r="M230">
        <f t="shared" ca="1" si="15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2"/>
        <v>0</v>
      </c>
      <c r="I231">
        <f t="shared" ca="1" si="13"/>
        <v>1</v>
      </c>
      <c r="J231" t="str">
        <f ca="1">IF(OR(H231=0, B231=0), "", IF(OR(AND(B231=1,H231=1), AND(B231=-1,H231=-1)), 1, 0))</f>
        <v/>
      </c>
      <c r="K231" t="str">
        <f ca="1">IF(OR(H231=0, C231=0), "", IF(OR(AND(C231=1,H231=1), AND(C231=-1,H231=-1)), 1, 0))</f>
        <v/>
      </c>
      <c r="L231">
        <f t="shared" ca="1" si="14"/>
        <v>0</v>
      </c>
      <c r="M231">
        <f t="shared" ca="1" si="15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2"/>
        <v>0</v>
      </c>
      <c r="I232">
        <f t="shared" ca="1" si="13"/>
        <v>-1</v>
      </c>
      <c r="J232" t="str">
        <f ca="1">IF(OR(H232=0, B232=0), "", IF(OR(AND(B232=1,H232=1), AND(B232=-1,H232=-1)), 1, 0))</f>
        <v/>
      </c>
      <c r="K232" t="str">
        <f ca="1">IF(OR(H232=0, C232=0), "", IF(OR(AND(C232=1,H232=1), AND(C232=-1,H232=-1)), 1, 0))</f>
        <v/>
      </c>
      <c r="L232">
        <f t="shared" ca="1" si="14"/>
        <v>1</v>
      </c>
      <c r="M232">
        <f t="shared" ca="1" si="15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2"/>
        <v>1</v>
      </c>
      <c r="I233">
        <f t="shared" ca="1" si="13"/>
        <v>1</v>
      </c>
      <c r="J233">
        <f ca="1">IF(OR(H233=0, B233=0), "", IF(OR(AND(B233=1,H233=1), AND(B233=-1,H233=-1)), 1, 0))</f>
        <v>0</v>
      </c>
      <c r="K233">
        <f ca="1">IF(OR(H233=0, C233=0), "", IF(OR(AND(C233=1,H233=1), AND(C233=-1,H233=-1)), 1, 0))</f>
        <v>0</v>
      </c>
      <c r="L233">
        <f t="shared" ca="1" si="14"/>
        <v>0</v>
      </c>
      <c r="M233">
        <f t="shared" ca="1" si="15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2"/>
        <v>0</v>
      </c>
      <c r="I234">
        <f t="shared" ca="1" si="13"/>
        <v>1</v>
      </c>
      <c r="J234" t="str">
        <f ca="1">IF(OR(H234=0, B234=0), "", IF(OR(AND(B234=1,H234=1), AND(B234=-1,H234=-1)), 1, 0))</f>
        <v/>
      </c>
      <c r="K234" t="str">
        <f ca="1">IF(OR(H234=0, C234=0), "", IF(OR(AND(C234=1,H234=1), AND(C234=-1,H234=-1)), 1, 0))</f>
        <v/>
      </c>
      <c r="L234">
        <f t="shared" ca="1" si="14"/>
        <v>0</v>
      </c>
      <c r="M234">
        <f t="shared" ca="1" si="15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2"/>
        <v>1</v>
      </c>
      <c r="I235">
        <f t="shared" ca="1" si="13"/>
        <v>-1</v>
      </c>
      <c r="J235" t="str">
        <f ca="1">IF(OR(H235=0, B235=0), "", IF(OR(AND(B235=1,H235=1), AND(B235=-1,H235=-1)), 1, 0))</f>
        <v/>
      </c>
      <c r="K235">
        <f ca="1">IF(OR(H235=0, C235=0), "", IF(OR(AND(C235=1,H235=1), AND(C235=-1,H235=-1)), 1, 0))</f>
        <v>0</v>
      </c>
      <c r="L235">
        <f t="shared" ca="1" si="14"/>
        <v>1</v>
      </c>
      <c r="M235">
        <f t="shared" ca="1" si="15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2"/>
        <v>1</v>
      </c>
      <c r="I236">
        <f t="shared" ca="1" si="13"/>
        <v>-1</v>
      </c>
      <c r="J236">
        <f ca="1">IF(OR(H236=0, B236=0), "", IF(OR(AND(B236=1,H236=1), AND(B236=-1,H236=-1)), 1, 0))</f>
        <v>0</v>
      </c>
      <c r="K236">
        <f ca="1">IF(OR(H236=0, C236=0), "", IF(OR(AND(C236=1,H236=1), AND(C236=-1,H236=-1)), 1, 0))</f>
        <v>0</v>
      </c>
      <c r="L236">
        <f t="shared" ca="1" si="14"/>
        <v>0</v>
      </c>
      <c r="M236">
        <f t="shared" ca="1" si="15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2"/>
        <v>1</v>
      </c>
      <c r="I237">
        <f t="shared" ca="1" si="13"/>
        <v>1</v>
      </c>
      <c r="J237">
        <f ca="1">IF(OR(H237=0, B237=0), "", IF(OR(AND(B237=1,H237=1), AND(B237=-1,H237=-1)), 1, 0))</f>
        <v>0</v>
      </c>
      <c r="K237">
        <f ca="1">IF(OR(H237=0, C237=0), "", IF(OR(AND(C237=1,H237=1), AND(C237=-1,H237=-1)), 1, 0))</f>
        <v>0</v>
      </c>
      <c r="L237">
        <f t="shared" ca="1" si="14"/>
        <v>1</v>
      </c>
      <c r="M237">
        <f t="shared" ca="1" si="15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2"/>
        <v>1</v>
      </c>
      <c r="I238">
        <f t="shared" ca="1" si="13"/>
        <v>1</v>
      </c>
      <c r="J238" t="str">
        <f ca="1">IF(OR(H238=0, B238=0), "", IF(OR(AND(B238=1,H238=1), AND(B238=-1,H238=-1)), 1, 0))</f>
        <v/>
      </c>
      <c r="K238">
        <f ca="1">IF(OR(H238=0, C238=0), "", IF(OR(AND(C238=1,H238=1), AND(C238=-1,H238=-1)), 1, 0))</f>
        <v>0</v>
      </c>
      <c r="L238">
        <f t="shared" ca="1" si="14"/>
        <v>1</v>
      </c>
      <c r="M238">
        <f t="shared" ca="1" si="15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2"/>
        <v>1</v>
      </c>
      <c r="I239">
        <f t="shared" ca="1" si="13"/>
        <v>-1</v>
      </c>
      <c r="J239" t="str">
        <f ca="1">IF(OR(H239=0, B239=0), "", IF(OR(AND(B239=1,H239=1), AND(B239=-1,H239=-1)), 1, 0))</f>
        <v/>
      </c>
      <c r="K239">
        <f ca="1">IF(OR(H239=0, C239=0), "", IF(OR(AND(C239=1,H239=1), AND(C239=-1,H239=-1)), 1, 0))</f>
        <v>0</v>
      </c>
      <c r="L239">
        <f t="shared" ca="1" si="14"/>
        <v>0</v>
      </c>
      <c r="M239">
        <f t="shared" ca="1" si="15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2"/>
        <v>-1</v>
      </c>
      <c r="I240">
        <f t="shared" ca="1" si="13"/>
        <v>1</v>
      </c>
      <c r="J240" t="str">
        <f ca="1">IF(OR(H240=0, B240=0), "", IF(OR(AND(B240=1,H240=1), AND(B240=-1,H240=-1)), 1, 0))</f>
        <v/>
      </c>
      <c r="K240">
        <f ca="1">IF(OR(H240=0, C240=0), "", IF(OR(AND(C240=1,H240=1), AND(C240=-1,H240=-1)), 1, 0))</f>
        <v>1</v>
      </c>
      <c r="L240">
        <f t="shared" ca="1" si="14"/>
        <v>0</v>
      </c>
      <c r="M240">
        <f t="shared" ca="1" si="15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2"/>
        <v>-1</v>
      </c>
      <c r="I241">
        <f t="shared" ca="1" si="13"/>
        <v>1</v>
      </c>
      <c r="J241" t="str">
        <f ca="1">IF(OR(H241=0, B241=0), "", IF(OR(AND(B241=1,H241=1), AND(B241=-1,H241=-1)), 1, 0))</f>
        <v/>
      </c>
      <c r="K241" t="str">
        <f ca="1">IF(OR(H241=0, C241=0), "", IF(OR(AND(C241=1,H241=1), AND(C241=-1,H241=-1)), 1, 0))</f>
        <v/>
      </c>
      <c r="L241">
        <f t="shared" ca="1" si="14"/>
        <v>0</v>
      </c>
      <c r="M241">
        <f t="shared" ca="1" si="15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2"/>
        <v>0</v>
      </c>
      <c r="I242">
        <f t="shared" ca="1" si="13"/>
        <v>1</v>
      </c>
      <c r="J242" t="str">
        <f ca="1">IF(OR(H242=0, B242=0), "", IF(OR(AND(B242=1,H242=1), AND(B242=-1,H242=-1)), 1, 0))</f>
        <v/>
      </c>
      <c r="K242" t="str">
        <f ca="1">IF(OR(H242=0, C242=0), "", IF(OR(AND(C242=1,H242=1), AND(C242=-1,H242=-1)), 1, 0))</f>
        <v/>
      </c>
      <c r="L242">
        <f t="shared" ca="1" si="14"/>
        <v>0</v>
      </c>
      <c r="M242">
        <f t="shared" ca="1" si="15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2"/>
        <v>1</v>
      </c>
      <c r="I243">
        <f t="shared" ca="1" si="13"/>
        <v>1</v>
      </c>
      <c r="J243" t="str">
        <f ca="1">IF(OR(H243=0, B243=0), "", IF(OR(AND(B243=1,H243=1), AND(B243=-1,H243=-1)), 1, 0))</f>
        <v/>
      </c>
      <c r="K243">
        <f ca="1">IF(OR(H243=0, C243=0), "", IF(OR(AND(C243=1,H243=1), AND(C243=-1,H243=-1)), 1, 0))</f>
        <v>0</v>
      </c>
      <c r="L243">
        <f t="shared" ca="1" si="14"/>
        <v>0</v>
      </c>
      <c r="M243">
        <f t="shared" ca="1" si="15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2"/>
        <v>0</v>
      </c>
      <c r="I244">
        <f t="shared" ca="1" si="13"/>
        <v>-1</v>
      </c>
      <c r="J244" t="str">
        <f ca="1">IF(OR(H244=0, B244=0), "", IF(OR(AND(B244=1,H244=1), AND(B244=-1,H244=-1)), 1, 0))</f>
        <v/>
      </c>
      <c r="K244" t="str">
        <f ca="1">IF(OR(H244=0, C244=0), "", IF(OR(AND(C244=1,H244=1), AND(C244=-1,H244=-1)), 1, 0))</f>
        <v/>
      </c>
      <c r="L244">
        <f t="shared" ca="1" si="14"/>
        <v>1</v>
      </c>
      <c r="M244">
        <f t="shared" ca="1" si="15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2"/>
        <v>-1</v>
      </c>
      <c r="I245">
        <f t="shared" ca="1" si="13"/>
        <v>1</v>
      </c>
      <c r="J245" t="str">
        <f ca="1">IF(OR(H245=0, B245=0), "", IF(OR(AND(B245=1,H245=1), AND(B245=-1,H245=-1)), 1, 0))</f>
        <v/>
      </c>
      <c r="K245" t="str">
        <f ca="1">IF(OR(H245=0, C245=0), "", IF(OR(AND(C245=1,H245=1), AND(C245=-1,H245=-1)), 1, 0))</f>
        <v/>
      </c>
      <c r="L245">
        <f t="shared" ca="1" si="14"/>
        <v>0</v>
      </c>
      <c r="M245">
        <f t="shared" ca="1" si="15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2"/>
        <v>1</v>
      </c>
      <c r="I246">
        <f t="shared" ca="1" si="13"/>
        <v>-1</v>
      </c>
      <c r="J246" t="str">
        <f ca="1">IF(OR(H246=0, B246=0), "", IF(OR(AND(B246=1,H246=1), AND(B246=-1,H246=-1)), 1, 0))</f>
        <v/>
      </c>
      <c r="K246" t="str">
        <f ca="1">IF(OR(H246=0, C246=0), "", IF(OR(AND(C246=1,H246=1), AND(C246=-1,H246=-1)), 1, 0))</f>
        <v/>
      </c>
      <c r="L246">
        <f t="shared" ca="1" si="14"/>
        <v>1</v>
      </c>
      <c r="M246">
        <f t="shared" ca="1" si="15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2"/>
        <v>1</v>
      </c>
      <c r="I247">
        <f t="shared" ca="1" si="13"/>
        <v>1</v>
      </c>
      <c r="J247" t="str">
        <f ca="1">IF(OR(H247=0, B247=0), "", IF(OR(AND(B247=1,H247=1), AND(B247=-1,H247=-1)), 1, 0))</f>
        <v/>
      </c>
      <c r="K247" t="str">
        <f ca="1">IF(OR(H247=0, C247=0), "", IF(OR(AND(C247=1,H247=1), AND(C247=-1,H247=-1)), 1, 0))</f>
        <v/>
      </c>
      <c r="L247">
        <f t="shared" ca="1" si="14"/>
        <v>0</v>
      </c>
      <c r="M247">
        <f t="shared" ca="1" si="15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2"/>
        <v>1</v>
      </c>
      <c r="I248">
        <f t="shared" ca="1" si="13"/>
        <v>-1</v>
      </c>
      <c r="J248" t="str">
        <f ca="1">IF(OR(H248=0, B248=0), "", IF(OR(AND(B248=1,H248=1), AND(B248=-1,H248=-1)), 1, 0))</f>
        <v/>
      </c>
      <c r="K248">
        <f ca="1">IF(OR(H248=0, C248=0), "", IF(OR(AND(C248=1,H248=1), AND(C248=-1,H248=-1)), 1, 0))</f>
        <v>0</v>
      </c>
      <c r="L248">
        <f t="shared" ca="1" si="14"/>
        <v>1</v>
      </c>
      <c r="M248" t="str">
        <f t="shared" ca="1" si="15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2"/>
        <v>1</v>
      </c>
      <c r="I249">
        <f t="shared" ca="1" si="13"/>
        <v>-1</v>
      </c>
      <c r="J249" t="str">
        <f ca="1">IF(OR(H249=0, B249=0), "", IF(OR(AND(B249=1,H249=1), AND(B249=-1,H249=-1)), 1, 0))</f>
        <v/>
      </c>
      <c r="K249" t="str">
        <f ca="1">IF(OR(H249=0, C249=0), "", IF(OR(AND(C249=1,H249=1), AND(C249=-1,H249=-1)), 1, 0))</f>
        <v/>
      </c>
      <c r="L249">
        <f t="shared" ca="1" si="14"/>
        <v>1</v>
      </c>
      <c r="M249">
        <f t="shared" ca="1" si="15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2"/>
        <v>0</v>
      </c>
      <c r="I250">
        <f t="shared" ca="1" si="13"/>
        <v>1</v>
      </c>
      <c r="J250" t="str">
        <f ca="1">IF(OR(H250=0, B250=0), "", IF(OR(AND(B250=1,H250=1), AND(B250=-1,H250=-1)), 1, 0))</f>
        <v/>
      </c>
      <c r="K250" t="str">
        <f ca="1">IF(OR(H250=0, C250=0), "", IF(OR(AND(C250=1,H250=1), AND(C250=-1,H250=-1)), 1, 0))</f>
        <v/>
      </c>
      <c r="L250">
        <f t="shared" ca="1" si="14"/>
        <v>0</v>
      </c>
      <c r="M250">
        <f t="shared" ca="1" si="15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2"/>
        <v>1</v>
      </c>
      <c r="I251">
        <f t="shared" ca="1" si="13"/>
        <v>-1</v>
      </c>
      <c r="J251" t="str">
        <f ca="1">IF(OR(H251=0, B251=0), "", IF(OR(AND(B251=1,H251=1), AND(B251=-1,H251=-1)), 1, 0))</f>
        <v/>
      </c>
      <c r="K251">
        <f ca="1">IF(OR(H251=0, C251=0), "", IF(OR(AND(C251=1,H251=1), AND(C251=-1,H251=-1)), 1, 0))</f>
        <v>0</v>
      </c>
      <c r="L251" t="str">
        <f t="shared" ca="1" si="14"/>
        <v/>
      </c>
      <c r="M251">
        <f t="shared" ca="1" si="15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2"/>
        <v>1</v>
      </c>
      <c r="I252">
        <f t="shared" ca="1" si="13"/>
        <v>-1</v>
      </c>
      <c r="J252" t="str">
        <f ca="1">IF(OR(H252=0, B252=0), "", IF(OR(AND(B252=1,H252=1), AND(B252=-1,H252=-1)), 1, 0))</f>
        <v/>
      </c>
      <c r="K252" t="str">
        <f ca="1">IF(OR(H252=0, C252=0), "", IF(OR(AND(C252=1,H252=1), AND(C252=-1,H252=-1)), 1, 0))</f>
        <v/>
      </c>
      <c r="L252" t="str">
        <f t="shared" ca="1" si="14"/>
        <v/>
      </c>
      <c r="M252">
        <f t="shared" ca="1" si="15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2"/>
        <v>-1</v>
      </c>
      <c r="I253">
        <f t="shared" ca="1" si="13"/>
        <v>1</v>
      </c>
      <c r="J253">
        <f ca="1">IF(OR(H253=0, B253=0), "", IF(OR(AND(B253=1,H253=1), AND(B253=-1,H253=-1)), 1, 0))</f>
        <v>1</v>
      </c>
      <c r="K253">
        <f ca="1">IF(OR(H253=0, C253=0), "", IF(OR(AND(C253=1,H253=1), AND(C253=-1,H253=-1)), 1, 0))</f>
        <v>1</v>
      </c>
      <c r="L253">
        <f t="shared" ca="1" si="14"/>
        <v>1</v>
      </c>
      <c r="M253" t="str">
        <f t="shared" ca="1" si="15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2"/>
        <v>-1</v>
      </c>
      <c r="I254">
        <f t="shared" ca="1" si="13"/>
        <v>-1</v>
      </c>
      <c r="J254" t="str">
        <f ca="1">IF(OR(H254=0, B254=0), "", IF(OR(AND(B254=1,H254=1), AND(B254=-1,H254=-1)), 1, 0))</f>
        <v/>
      </c>
      <c r="K254">
        <f ca="1">IF(OR(H254=0, C254=0), "", IF(OR(AND(C254=1,H254=1), AND(C254=-1,H254=-1)), 1, 0))</f>
        <v>1</v>
      </c>
      <c r="L254" t="str">
        <f t="shared" ca="1" si="14"/>
        <v/>
      </c>
      <c r="M254">
        <f t="shared" ca="1" si="15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2"/>
        <v>0</v>
      </c>
      <c r="I255">
        <f t="shared" ca="1" si="13"/>
        <v>1</v>
      </c>
      <c r="J255" t="str">
        <f ca="1">IF(OR(H255=0, B255=0), "", IF(OR(AND(B255=1,H255=1), AND(B255=-1,H255=-1)), 1, 0))</f>
        <v/>
      </c>
      <c r="K255" t="str">
        <f ca="1">IF(OR(H255=0, C255=0), "", IF(OR(AND(C255=1,H255=1), AND(C255=-1,H255=-1)), 1, 0))</f>
        <v/>
      </c>
      <c r="L255">
        <f t="shared" ca="1" si="14"/>
        <v>1</v>
      </c>
      <c r="M255">
        <f t="shared" ca="1" si="15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2"/>
        <v>1</v>
      </c>
      <c r="I256">
        <f t="shared" ca="1" si="13"/>
        <v>1</v>
      </c>
      <c r="J256">
        <f ca="1">IF(OR(H256=0, B256=0), "", IF(OR(AND(B256=1,H256=1), AND(B256=-1,H256=-1)), 1, 0))</f>
        <v>0</v>
      </c>
      <c r="K256">
        <f ca="1">IF(OR(H256=0, C256=0), "", IF(OR(AND(C256=1,H256=1), AND(C256=-1,H256=-1)), 1, 0))</f>
        <v>0</v>
      </c>
      <c r="L256">
        <f t="shared" ca="1" si="14"/>
        <v>0</v>
      </c>
      <c r="M256">
        <f t="shared" ca="1" si="15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2"/>
        <v>1</v>
      </c>
      <c r="I257">
        <f t="shared" ca="1" si="13"/>
        <v>-1</v>
      </c>
      <c r="J257">
        <f ca="1">IF(OR(H257=0, B257=0), "", IF(OR(AND(B257=1,H257=1), AND(B257=-1,H257=-1)), 1, 0))</f>
        <v>0</v>
      </c>
      <c r="K257">
        <f ca="1">IF(OR(H257=0, C257=0), "", IF(OR(AND(C257=1,H257=1), AND(C257=-1,H257=-1)), 1, 0))</f>
        <v>0</v>
      </c>
      <c r="L257">
        <f t="shared" ca="1" si="14"/>
        <v>1</v>
      </c>
      <c r="M257">
        <f t="shared" ca="1" si="15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2"/>
        <v>1</v>
      </c>
      <c r="I258">
        <f t="shared" ca="1" si="13"/>
        <v>-1</v>
      </c>
      <c r="J258" t="str">
        <f ca="1">IF(OR(H258=0, B258=0), "", IF(OR(AND(B258=1,H258=1), AND(B258=-1,H258=-1)), 1, 0))</f>
        <v/>
      </c>
      <c r="K258">
        <f ca="1">IF(OR(H258=0, C258=0), "", IF(OR(AND(C258=1,H258=1), AND(C258=-1,H258=-1)), 1, 0))</f>
        <v>0</v>
      </c>
      <c r="L258" t="str">
        <f t="shared" ca="1" si="14"/>
        <v/>
      </c>
      <c r="M258">
        <f t="shared" ca="1" si="15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16">IF(F259&gt;0, -1, IF(F259&lt;0, 1, 0))</f>
        <v>1</v>
      </c>
      <c r="I259">
        <f t="shared" ref="I259:I322" ca="1" si="17">IF(G259&gt;0, -1, IF(G259&lt;0, 1, 0))</f>
        <v>-1</v>
      </c>
      <c r="J259" t="str">
        <f ca="1">IF(OR(H259=0, B259=0), "", IF(OR(AND(B259=1,H259=1), AND(B259=-1,H259=-1)), 1, 0))</f>
        <v/>
      </c>
      <c r="K259">
        <f ca="1">IF(OR(H259=0, C259=0), "", IF(OR(AND(C259=1,H259=1), AND(C259=-1,H259=-1)), 1, 0))</f>
        <v>0</v>
      </c>
      <c r="L259">
        <f t="shared" ref="L259:L322" ca="1" si="18">IF(OR(I259=0, D259=0), "", IF(OR(AND(D259=1,I259=1), AND(D259=-1,I259=-1)), 1, 0))</f>
        <v>1</v>
      </c>
      <c r="M259">
        <f t="shared" ref="M259:M322" ca="1" si="1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16"/>
        <v>1</v>
      </c>
      <c r="I260">
        <f t="shared" ca="1" si="17"/>
        <v>-1</v>
      </c>
      <c r="J260" t="str">
        <f ca="1">IF(OR(H260=0, B260=0), "", IF(OR(AND(B260=1,H260=1), AND(B260=-1,H260=-1)), 1, 0))</f>
        <v/>
      </c>
      <c r="K260">
        <f ca="1">IF(OR(H260=0, C260=0), "", IF(OR(AND(C260=1,H260=1), AND(C260=-1,H260=-1)), 1, 0))</f>
        <v>0</v>
      </c>
      <c r="L260">
        <f t="shared" ca="1" si="18"/>
        <v>1</v>
      </c>
      <c r="M260">
        <f t="shared" ca="1" si="1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16"/>
        <v>1</v>
      </c>
      <c r="I261">
        <f t="shared" ca="1" si="17"/>
        <v>1</v>
      </c>
      <c r="J261" t="str">
        <f ca="1">IF(OR(H261=0, B261=0), "", IF(OR(AND(B261=1,H261=1), AND(B261=-1,H261=-1)), 1, 0))</f>
        <v/>
      </c>
      <c r="K261">
        <f ca="1">IF(OR(H261=0, C261=0), "", IF(OR(AND(C261=1,H261=1), AND(C261=-1,H261=-1)), 1, 0))</f>
        <v>0</v>
      </c>
      <c r="L261">
        <f t="shared" ca="1" si="18"/>
        <v>1</v>
      </c>
      <c r="M261">
        <f t="shared" ca="1" si="1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16"/>
        <v>1</v>
      </c>
      <c r="I262">
        <f t="shared" ca="1" si="17"/>
        <v>-1</v>
      </c>
      <c r="J262">
        <f ca="1">IF(OR(H262=0, B262=0), "", IF(OR(AND(B262=1,H262=1), AND(B262=-1,H262=-1)), 1, 0))</f>
        <v>0</v>
      </c>
      <c r="K262">
        <f ca="1">IF(OR(H262=0, C262=0), "", IF(OR(AND(C262=1,H262=1), AND(C262=-1,H262=-1)), 1, 0))</f>
        <v>0</v>
      </c>
      <c r="L262">
        <f t="shared" ca="1" si="18"/>
        <v>1</v>
      </c>
      <c r="M262">
        <f t="shared" ca="1" si="1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16"/>
        <v>1</v>
      </c>
      <c r="I263">
        <f t="shared" ca="1" si="17"/>
        <v>-1</v>
      </c>
      <c r="J263">
        <f ca="1">IF(OR(H263=0, B263=0), "", IF(OR(AND(B263=1,H263=1), AND(B263=-1,H263=-1)), 1, 0))</f>
        <v>0</v>
      </c>
      <c r="K263">
        <f ca="1">IF(OR(H263=0, C263=0), "", IF(OR(AND(C263=1,H263=1), AND(C263=-1,H263=-1)), 1, 0))</f>
        <v>0</v>
      </c>
      <c r="L263">
        <f t="shared" ca="1" si="18"/>
        <v>1</v>
      </c>
      <c r="M263">
        <f t="shared" ca="1" si="1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16"/>
        <v>0</v>
      </c>
      <c r="I264">
        <f t="shared" ca="1" si="17"/>
        <v>-1</v>
      </c>
      <c r="J264" t="str">
        <f ca="1">IF(OR(H264=0, B264=0), "", IF(OR(AND(B264=1,H264=1), AND(B264=-1,H264=-1)), 1, 0))</f>
        <v/>
      </c>
      <c r="K264" t="str">
        <f ca="1">IF(OR(H264=0, C264=0), "", IF(OR(AND(C264=1,H264=1), AND(C264=-1,H264=-1)), 1, 0))</f>
        <v/>
      </c>
      <c r="L264">
        <f t="shared" ca="1" si="18"/>
        <v>0</v>
      </c>
      <c r="M264">
        <f t="shared" ca="1" si="1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16"/>
        <v>1</v>
      </c>
      <c r="I265">
        <f t="shared" ca="1" si="17"/>
        <v>-1</v>
      </c>
      <c r="J265" t="str">
        <f ca="1">IF(OR(H265=0, B265=0), "", IF(OR(AND(B265=1,H265=1), AND(B265=-1,H265=-1)), 1, 0))</f>
        <v/>
      </c>
      <c r="K265" t="str">
        <f ca="1">IF(OR(H265=0, C265=0), "", IF(OR(AND(C265=1,H265=1), AND(C265=-1,H265=-1)), 1, 0))</f>
        <v/>
      </c>
      <c r="L265">
        <f t="shared" ca="1" si="18"/>
        <v>0</v>
      </c>
      <c r="M265" t="str">
        <f t="shared" ca="1" si="1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16"/>
        <v>0</v>
      </c>
      <c r="I266">
        <f t="shared" ca="1" si="17"/>
        <v>-1</v>
      </c>
      <c r="J266" t="str">
        <f ca="1">IF(OR(H266=0, B266=0), "", IF(OR(AND(B266=1,H266=1), AND(B266=-1,H266=-1)), 1, 0))</f>
        <v/>
      </c>
      <c r="K266" t="str">
        <f ca="1">IF(OR(H266=0, C266=0), "", IF(OR(AND(C266=1,H266=1), AND(C266=-1,H266=-1)), 1, 0))</f>
        <v/>
      </c>
      <c r="L266" t="str">
        <f t="shared" ca="1" si="18"/>
        <v/>
      </c>
      <c r="M266" t="str">
        <f t="shared" ca="1" si="1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16"/>
        <v>-1</v>
      </c>
      <c r="I267">
        <f t="shared" ca="1" si="17"/>
        <v>-1</v>
      </c>
      <c r="J267">
        <f ca="1">IF(OR(H267=0, B267=0), "", IF(OR(AND(B267=1,H267=1), AND(B267=-1,H267=-1)), 1, 0))</f>
        <v>1</v>
      </c>
      <c r="K267">
        <f ca="1">IF(OR(H267=0, C267=0), "", IF(OR(AND(C267=1,H267=1), AND(C267=-1,H267=-1)), 1, 0))</f>
        <v>1</v>
      </c>
      <c r="L267">
        <f t="shared" ca="1" si="18"/>
        <v>0</v>
      </c>
      <c r="M267">
        <f t="shared" ca="1" si="1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16"/>
        <v>-1</v>
      </c>
      <c r="I268">
        <f t="shared" ca="1" si="17"/>
        <v>-1</v>
      </c>
      <c r="J268">
        <f ca="1">IF(OR(H268=0, B268=0), "", IF(OR(AND(B268=1,H268=1), AND(B268=-1,H268=-1)), 1, 0))</f>
        <v>1</v>
      </c>
      <c r="K268">
        <f ca="1">IF(OR(H268=0, C268=0), "", IF(OR(AND(C268=1,H268=1), AND(C268=-1,H268=-1)), 1, 0))</f>
        <v>1</v>
      </c>
      <c r="L268">
        <f t="shared" ca="1" si="18"/>
        <v>0</v>
      </c>
      <c r="M268">
        <f t="shared" ca="1" si="1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16"/>
        <v>-1</v>
      </c>
      <c r="I269">
        <f t="shared" ca="1" si="17"/>
        <v>1</v>
      </c>
      <c r="J269">
        <f ca="1">IF(OR(H269=0, B269=0), "", IF(OR(AND(B269=1,H269=1), AND(B269=-1,H269=-1)), 1, 0))</f>
        <v>1</v>
      </c>
      <c r="K269">
        <f ca="1">IF(OR(H269=0, C269=0), "", IF(OR(AND(C269=1,H269=1), AND(C269=-1,H269=-1)), 1, 0))</f>
        <v>1</v>
      </c>
      <c r="L269">
        <f t="shared" ca="1" si="18"/>
        <v>1</v>
      </c>
      <c r="M269">
        <f t="shared" ca="1" si="1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16"/>
        <v>-1</v>
      </c>
      <c r="I270">
        <f t="shared" ca="1" si="17"/>
        <v>-1</v>
      </c>
      <c r="J270">
        <f ca="1">IF(OR(H270=0, B270=0), "", IF(OR(AND(B270=1,H270=1), AND(B270=-1,H270=-1)), 1, 0))</f>
        <v>1</v>
      </c>
      <c r="K270">
        <f ca="1">IF(OR(H270=0, C270=0), "", IF(OR(AND(C270=1,H270=1), AND(C270=-1,H270=-1)), 1, 0))</f>
        <v>1</v>
      </c>
      <c r="L270">
        <f t="shared" ca="1" si="18"/>
        <v>0</v>
      </c>
      <c r="M270">
        <f t="shared" ca="1" si="1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16"/>
        <v>-1</v>
      </c>
      <c r="I271">
        <f t="shared" ca="1" si="17"/>
        <v>1</v>
      </c>
      <c r="J271">
        <f ca="1">IF(OR(H271=0, B271=0), "", IF(OR(AND(B271=1,H271=1), AND(B271=-1,H271=-1)), 1, 0))</f>
        <v>1</v>
      </c>
      <c r="K271">
        <f ca="1">IF(OR(H271=0, C271=0), "", IF(OR(AND(C271=1,H271=1), AND(C271=-1,H271=-1)), 1, 0))</f>
        <v>1</v>
      </c>
      <c r="L271">
        <f t="shared" ca="1" si="18"/>
        <v>1</v>
      </c>
      <c r="M271">
        <f t="shared" ca="1" si="1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16"/>
        <v>-1</v>
      </c>
      <c r="I272">
        <f t="shared" ca="1" si="17"/>
        <v>1</v>
      </c>
      <c r="J272">
        <f ca="1">IF(OR(H272=0, B272=0), "", IF(OR(AND(B272=1,H272=1), AND(B272=-1,H272=-1)), 1, 0))</f>
        <v>1</v>
      </c>
      <c r="K272">
        <f ca="1">IF(OR(H272=0, C272=0), "", IF(OR(AND(C272=1,H272=1), AND(C272=-1,H272=-1)), 1, 0))</f>
        <v>1</v>
      </c>
      <c r="L272">
        <f t="shared" ca="1" si="18"/>
        <v>1</v>
      </c>
      <c r="M272">
        <f t="shared" ca="1" si="1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16"/>
        <v>-1</v>
      </c>
      <c r="I273">
        <f t="shared" ca="1" si="17"/>
        <v>1</v>
      </c>
      <c r="J273">
        <f ca="1">IF(OR(H273=0, B273=0), "", IF(OR(AND(B273=1,H273=1), AND(B273=-1,H273=-1)), 1, 0))</f>
        <v>1</v>
      </c>
      <c r="K273">
        <f ca="1">IF(OR(H273=0, C273=0), "", IF(OR(AND(C273=1,H273=1), AND(C273=-1,H273=-1)), 1, 0))</f>
        <v>1</v>
      </c>
      <c r="L273">
        <f t="shared" ca="1" si="18"/>
        <v>0</v>
      </c>
      <c r="M273">
        <f t="shared" ca="1" si="1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16"/>
        <v>0</v>
      </c>
      <c r="I274">
        <f t="shared" ca="1" si="17"/>
        <v>1</v>
      </c>
      <c r="J274" t="str">
        <f ca="1">IF(OR(H274=0, B274=0), "", IF(OR(AND(B274=1,H274=1), AND(B274=-1,H274=-1)), 1, 0))</f>
        <v/>
      </c>
      <c r="K274" t="str">
        <f ca="1">IF(OR(H274=0, C274=0), "", IF(OR(AND(C274=1,H274=1), AND(C274=-1,H274=-1)), 1, 0))</f>
        <v/>
      </c>
      <c r="L274">
        <f t="shared" ca="1" si="18"/>
        <v>0</v>
      </c>
      <c r="M274">
        <f t="shared" ca="1" si="1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16"/>
        <v>1</v>
      </c>
      <c r="I275">
        <f t="shared" ca="1" si="17"/>
        <v>-1</v>
      </c>
      <c r="J275">
        <f ca="1">IF(OR(H275=0, B275=0), "", IF(OR(AND(B275=1,H275=1), AND(B275=-1,H275=-1)), 1, 0))</f>
        <v>0</v>
      </c>
      <c r="K275">
        <f ca="1">IF(OR(H275=0, C275=0), "", IF(OR(AND(C275=1,H275=1), AND(C275=-1,H275=-1)), 1, 0))</f>
        <v>0</v>
      </c>
      <c r="L275">
        <f t="shared" ca="1" si="18"/>
        <v>1</v>
      </c>
      <c r="M275">
        <f t="shared" ca="1" si="1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16"/>
        <v>1</v>
      </c>
      <c r="I276">
        <f t="shared" ca="1" si="17"/>
        <v>-1</v>
      </c>
      <c r="J276">
        <f ca="1">IF(OR(H276=0, B276=0), "", IF(OR(AND(B276=1,H276=1), AND(B276=-1,H276=-1)), 1, 0))</f>
        <v>0</v>
      </c>
      <c r="K276">
        <f ca="1">IF(OR(H276=0, C276=0), "", IF(OR(AND(C276=1,H276=1), AND(C276=-1,H276=-1)), 1, 0))</f>
        <v>0</v>
      </c>
      <c r="L276" t="str">
        <f t="shared" ca="1" si="18"/>
        <v/>
      </c>
      <c r="M276">
        <f t="shared" ca="1" si="1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16"/>
        <v>-1</v>
      </c>
      <c r="I277">
        <f t="shared" ca="1" si="17"/>
        <v>-1</v>
      </c>
      <c r="J277">
        <f ca="1">IF(OR(H277=0, B277=0), "", IF(OR(AND(B277=1,H277=1), AND(B277=-1,H277=-1)), 1, 0))</f>
        <v>1</v>
      </c>
      <c r="K277">
        <f ca="1">IF(OR(H277=0, C277=0), "", IF(OR(AND(C277=1,H277=1), AND(C277=-1,H277=-1)), 1, 0))</f>
        <v>1</v>
      </c>
      <c r="L277">
        <f t="shared" ca="1" si="18"/>
        <v>0</v>
      </c>
      <c r="M277">
        <f t="shared" ca="1" si="1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16"/>
        <v>-1</v>
      </c>
      <c r="I278">
        <f t="shared" ca="1" si="17"/>
        <v>1</v>
      </c>
      <c r="J278">
        <f ca="1">IF(OR(H278=0, B278=0), "", IF(OR(AND(B278=1,H278=1), AND(B278=-1,H278=-1)), 1, 0))</f>
        <v>1</v>
      </c>
      <c r="K278">
        <f ca="1">IF(OR(H278=0, C278=0), "", IF(OR(AND(C278=1,H278=1), AND(C278=-1,H278=-1)), 1, 0))</f>
        <v>1</v>
      </c>
      <c r="L278">
        <f t="shared" ca="1" si="18"/>
        <v>1</v>
      </c>
      <c r="M278">
        <f t="shared" ca="1" si="1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16"/>
        <v>-1</v>
      </c>
      <c r="I279">
        <f t="shared" ca="1" si="17"/>
        <v>1</v>
      </c>
      <c r="J279" t="str">
        <f ca="1">IF(OR(H279=0, B279=0), "", IF(OR(AND(B279=1,H279=1), AND(B279=-1,H279=-1)), 1, 0))</f>
        <v/>
      </c>
      <c r="K279" t="str">
        <f ca="1">IF(OR(H279=0, C279=0), "", IF(OR(AND(C279=1,H279=1), AND(C279=-1,H279=-1)), 1, 0))</f>
        <v/>
      </c>
      <c r="L279">
        <f t="shared" ca="1" si="18"/>
        <v>1</v>
      </c>
      <c r="M279">
        <f t="shared" ca="1" si="1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16"/>
        <v>1</v>
      </c>
      <c r="I280">
        <f t="shared" ca="1" si="17"/>
        <v>-1</v>
      </c>
      <c r="J280" t="str">
        <f ca="1">IF(OR(H280=0, B280=0), "", IF(OR(AND(B280=1,H280=1), AND(B280=-1,H280=-1)), 1, 0))</f>
        <v/>
      </c>
      <c r="K280">
        <f ca="1">IF(OR(H280=0, C280=0), "", IF(OR(AND(C280=1,H280=1), AND(C280=-1,H280=-1)), 1, 0))</f>
        <v>0</v>
      </c>
      <c r="L280">
        <f t="shared" ca="1" si="18"/>
        <v>0</v>
      </c>
      <c r="M280">
        <f t="shared" ca="1" si="1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16"/>
        <v>-1</v>
      </c>
      <c r="I281">
        <f t="shared" ca="1" si="17"/>
        <v>-1</v>
      </c>
      <c r="J281" t="str">
        <f ca="1">IF(OR(H281=0, B281=0), "", IF(OR(AND(B281=1,H281=1), AND(B281=-1,H281=-1)), 1, 0))</f>
        <v/>
      </c>
      <c r="K281">
        <f ca="1">IF(OR(H281=0, C281=0), "", IF(OR(AND(C281=1,H281=1), AND(C281=-1,H281=-1)), 1, 0))</f>
        <v>1</v>
      </c>
      <c r="L281">
        <f t="shared" ca="1" si="18"/>
        <v>0</v>
      </c>
      <c r="M281">
        <f t="shared" ca="1" si="1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16"/>
        <v>-1</v>
      </c>
      <c r="I282">
        <f t="shared" ca="1" si="17"/>
        <v>1</v>
      </c>
      <c r="J282">
        <f ca="1">IF(OR(H282=0, B282=0), "", IF(OR(AND(B282=1,H282=1), AND(B282=-1,H282=-1)), 1, 0))</f>
        <v>1</v>
      </c>
      <c r="K282">
        <f ca="1">IF(OR(H282=0, C282=0), "", IF(OR(AND(C282=1,H282=1), AND(C282=-1,H282=-1)), 1, 0))</f>
        <v>1</v>
      </c>
      <c r="L282">
        <f t="shared" ca="1" si="18"/>
        <v>1</v>
      </c>
      <c r="M282">
        <f t="shared" ca="1" si="1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16"/>
        <v>-1</v>
      </c>
      <c r="I283">
        <f t="shared" ca="1" si="17"/>
        <v>-1</v>
      </c>
      <c r="J283" t="str">
        <f ca="1">IF(OR(H283=0, B283=0), "", IF(OR(AND(B283=1,H283=1), AND(B283=-1,H283=-1)), 1, 0))</f>
        <v/>
      </c>
      <c r="K283">
        <f ca="1">IF(OR(H283=0, C283=0), "", IF(OR(AND(C283=1,H283=1), AND(C283=-1,H283=-1)), 1, 0))</f>
        <v>1</v>
      </c>
      <c r="L283">
        <f t="shared" ca="1" si="18"/>
        <v>0</v>
      </c>
      <c r="M283">
        <f t="shared" ca="1" si="1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16"/>
        <v>-1</v>
      </c>
      <c r="I284">
        <f t="shared" ca="1" si="17"/>
        <v>-1</v>
      </c>
      <c r="J284">
        <f ca="1">IF(OR(H284=0, B284=0), "", IF(OR(AND(B284=1,H284=1), AND(B284=-1,H284=-1)), 1, 0))</f>
        <v>0</v>
      </c>
      <c r="K284" t="str">
        <f ca="1">IF(OR(H284=0, C284=0), "", IF(OR(AND(C284=1,H284=1), AND(C284=-1,H284=-1)), 1, 0))</f>
        <v/>
      </c>
      <c r="L284">
        <f t="shared" ca="1" si="18"/>
        <v>0</v>
      </c>
      <c r="M284">
        <f t="shared" ca="1" si="1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16"/>
        <v>-1</v>
      </c>
      <c r="I285">
        <f t="shared" ca="1" si="17"/>
        <v>1</v>
      </c>
      <c r="J285">
        <f ca="1">IF(OR(H285=0, B285=0), "", IF(OR(AND(B285=1,H285=1), AND(B285=-1,H285=-1)), 1, 0))</f>
        <v>0</v>
      </c>
      <c r="K285" t="str">
        <f ca="1">IF(OR(H285=0, C285=0), "", IF(OR(AND(C285=1,H285=1), AND(C285=-1,H285=-1)), 1, 0))</f>
        <v/>
      </c>
      <c r="L285">
        <f t="shared" ca="1" si="18"/>
        <v>1</v>
      </c>
      <c r="M285">
        <f t="shared" ca="1" si="1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16"/>
        <v>-1</v>
      </c>
      <c r="I286">
        <f t="shared" ca="1" si="17"/>
        <v>1</v>
      </c>
      <c r="J286" t="str">
        <f ca="1">IF(OR(H286=0, B286=0), "", IF(OR(AND(B286=1,H286=1), AND(B286=-1,H286=-1)), 1, 0))</f>
        <v/>
      </c>
      <c r="K286" t="str">
        <f ca="1">IF(OR(H286=0, C286=0), "", IF(OR(AND(C286=1,H286=1), AND(C286=-1,H286=-1)), 1, 0))</f>
        <v/>
      </c>
      <c r="L286">
        <f t="shared" ca="1" si="18"/>
        <v>1</v>
      </c>
      <c r="M286">
        <f t="shared" ca="1" si="1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16"/>
        <v>0</v>
      </c>
      <c r="I287">
        <f t="shared" ca="1" si="17"/>
        <v>1</v>
      </c>
      <c r="J287" t="str">
        <f ca="1">IF(OR(H287=0, B287=0), "", IF(OR(AND(B287=1,H287=1), AND(B287=-1,H287=-1)), 1, 0))</f>
        <v/>
      </c>
      <c r="K287" t="str">
        <f ca="1">IF(OR(H287=0, C287=0), "", IF(OR(AND(C287=1,H287=1), AND(C287=-1,H287=-1)), 1, 0))</f>
        <v/>
      </c>
      <c r="L287">
        <f t="shared" ca="1" si="18"/>
        <v>1</v>
      </c>
      <c r="M287">
        <f t="shared" ca="1" si="1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16"/>
        <v>1</v>
      </c>
      <c r="I288">
        <f t="shared" ca="1" si="17"/>
        <v>1</v>
      </c>
      <c r="J288">
        <f ca="1">IF(OR(H288=0, B288=0), "", IF(OR(AND(B288=1,H288=1), AND(B288=-1,H288=-1)), 1, 0))</f>
        <v>1</v>
      </c>
      <c r="K288" t="str">
        <f ca="1">IF(OR(H288=0, C288=0), "", IF(OR(AND(C288=1,H288=1), AND(C288=-1,H288=-1)), 1, 0))</f>
        <v/>
      </c>
      <c r="L288">
        <f t="shared" ca="1" si="18"/>
        <v>1</v>
      </c>
      <c r="M288">
        <f t="shared" ca="1" si="1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16"/>
        <v>1</v>
      </c>
      <c r="I289">
        <f t="shared" ca="1" si="17"/>
        <v>-1</v>
      </c>
      <c r="J289" t="str">
        <f ca="1">IF(OR(H289=0, B289=0), "", IF(OR(AND(B289=1,H289=1), AND(B289=-1,H289=-1)), 1, 0))</f>
        <v/>
      </c>
      <c r="K289" t="str">
        <f ca="1">IF(OR(H289=0, C289=0), "", IF(OR(AND(C289=1,H289=1), AND(C289=-1,H289=-1)), 1, 0))</f>
        <v/>
      </c>
      <c r="L289">
        <f t="shared" ca="1" si="18"/>
        <v>1</v>
      </c>
      <c r="M289">
        <f t="shared" ca="1" si="1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16"/>
        <v>1</v>
      </c>
      <c r="I290">
        <f t="shared" ca="1" si="17"/>
        <v>-1</v>
      </c>
      <c r="J290">
        <f ca="1">IF(OR(H290=0, B290=0), "", IF(OR(AND(B290=1,H290=1), AND(B290=-1,H290=-1)), 1, 0))</f>
        <v>1</v>
      </c>
      <c r="K290" t="str">
        <f ca="1">IF(OR(H290=0, C290=0), "", IF(OR(AND(C290=1,H290=1), AND(C290=-1,H290=-1)), 1, 0))</f>
        <v/>
      </c>
      <c r="L290">
        <f t="shared" ca="1" si="18"/>
        <v>1</v>
      </c>
      <c r="M290">
        <f t="shared" ca="1" si="1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16"/>
        <v>1</v>
      </c>
      <c r="I291">
        <f t="shared" ca="1" si="17"/>
        <v>-1</v>
      </c>
      <c r="J291" t="str">
        <f ca="1">IF(OR(H291=0, B291=0), "", IF(OR(AND(B291=1,H291=1), AND(B291=-1,H291=-1)), 1, 0))</f>
        <v/>
      </c>
      <c r="K291" t="str">
        <f ca="1">IF(OR(H291=0, C291=0), "", IF(OR(AND(C291=1,H291=1), AND(C291=-1,H291=-1)), 1, 0))</f>
        <v/>
      </c>
      <c r="L291">
        <f t="shared" ca="1" si="18"/>
        <v>0</v>
      </c>
      <c r="M291">
        <f t="shared" ca="1" si="1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16"/>
        <v>1</v>
      </c>
      <c r="I292">
        <f t="shared" ca="1" si="17"/>
        <v>1</v>
      </c>
      <c r="J292" t="str">
        <f ca="1">IF(OR(H292=0, B292=0), "", IF(OR(AND(B292=1,H292=1), AND(B292=-1,H292=-1)), 1, 0))</f>
        <v/>
      </c>
      <c r="K292" t="str">
        <f ca="1">IF(OR(H292=0, C292=0), "", IF(OR(AND(C292=1,H292=1), AND(C292=-1,H292=-1)), 1, 0))</f>
        <v/>
      </c>
      <c r="L292">
        <f t="shared" ca="1" si="18"/>
        <v>0</v>
      </c>
      <c r="M292">
        <f t="shared" ca="1" si="1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16"/>
        <v>-1</v>
      </c>
      <c r="I293">
        <f t="shared" ca="1" si="17"/>
        <v>1</v>
      </c>
      <c r="J293" t="str">
        <f ca="1">IF(OR(H293=0, B293=0), "", IF(OR(AND(B293=1,H293=1), AND(B293=-1,H293=-1)), 1, 0))</f>
        <v/>
      </c>
      <c r="K293" t="str">
        <f ca="1">IF(OR(H293=0, C293=0), "", IF(OR(AND(C293=1,H293=1), AND(C293=-1,H293=-1)), 1, 0))</f>
        <v/>
      </c>
      <c r="L293">
        <f t="shared" ca="1" si="18"/>
        <v>0</v>
      </c>
      <c r="M293">
        <f t="shared" ca="1" si="1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16"/>
        <v>1</v>
      </c>
      <c r="I294">
        <f t="shared" ca="1" si="17"/>
        <v>1</v>
      </c>
      <c r="J294">
        <f ca="1">IF(OR(H294=0, B294=0), "", IF(OR(AND(B294=1,H294=1), AND(B294=-1,H294=-1)), 1, 0))</f>
        <v>1</v>
      </c>
      <c r="K294" t="str">
        <f ca="1">IF(OR(H294=0, C294=0), "", IF(OR(AND(C294=1,H294=1), AND(C294=-1,H294=-1)), 1, 0))</f>
        <v/>
      </c>
      <c r="L294">
        <f t="shared" ca="1" si="18"/>
        <v>0</v>
      </c>
      <c r="M294">
        <f t="shared" ca="1" si="1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16"/>
        <v>0</v>
      </c>
      <c r="I295">
        <f t="shared" ca="1" si="17"/>
        <v>-1</v>
      </c>
      <c r="J295" t="str">
        <f ca="1">IF(OR(H295=0, B295=0), "", IF(OR(AND(B295=1,H295=1), AND(B295=-1,H295=-1)), 1, 0))</f>
        <v/>
      </c>
      <c r="K295" t="str">
        <f ca="1">IF(OR(H295=0, C295=0), "", IF(OR(AND(C295=1,H295=1), AND(C295=-1,H295=-1)), 1, 0))</f>
        <v/>
      </c>
      <c r="L295">
        <f t="shared" ca="1" si="18"/>
        <v>1</v>
      </c>
      <c r="M295" t="str">
        <f t="shared" ca="1" si="1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16"/>
        <v>-1</v>
      </c>
      <c r="I296">
        <f t="shared" ca="1" si="17"/>
        <v>-1</v>
      </c>
      <c r="J296" t="str">
        <f ca="1">IF(OR(H296=0, B296=0), "", IF(OR(AND(B296=1,H296=1), AND(B296=-1,H296=-1)), 1, 0))</f>
        <v/>
      </c>
      <c r="K296" t="str">
        <f ca="1">IF(OR(H296=0, C296=0), "", IF(OR(AND(C296=1,H296=1), AND(C296=-1,H296=-1)), 1, 0))</f>
        <v/>
      </c>
      <c r="L296">
        <f t="shared" ca="1" si="18"/>
        <v>1</v>
      </c>
      <c r="M296">
        <f t="shared" ca="1" si="1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16"/>
        <v>1</v>
      </c>
      <c r="I297">
        <f t="shared" ca="1" si="17"/>
        <v>-1</v>
      </c>
      <c r="J297">
        <f ca="1">IF(OR(H297=0, B297=0), "", IF(OR(AND(B297=1,H297=1), AND(B297=-1,H297=-1)), 1, 0))</f>
        <v>1</v>
      </c>
      <c r="K297" t="str">
        <f ca="1">IF(OR(H297=0, C297=0), "", IF(OR(AND(C297=1,H297=1), AND(C297=-1,H297=-1)), 1, 0))</f>
        <v/>
      </c>
      <c r="L297">
        <f t="shared" ca="1" si="18"/>
        <v>1</v>
      </c>
      <c r="M297">
        <f t="shared" ca="1" si="1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16"/>
        <v>1</v>
      </c>
      <c r="I298">
        <f t="shared" ca="1" si="17"/>
        <v>-1</v>
      </c>
      <c r="J298" t="str">
        <f ca="1">IF(OR(H298=0, B298=0), "", IF(OR(AND(B298=1,H298=1), AND(B298=-1,H298=-1)), 1, 0))</f>
        <v/>
      </c>
      <c r="K298" t="str">
        <f ca="1">IF(OR(H298=0, C298=0), "", IF(OR(AND(C298=1,H298=1), AND(C298=-1,H298=-1)), 1, 0))</f>
        <v/>
      </c>
      <c r="L298">
        <f t="shared" ca="1" si="18"/>
        <v>1</v>
      </c>
      <c r="M298">
        <f t="shared" ca="1" si="1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16"/>
        <v>1</v>
      </c>
      <c r="I299">
        <f t="shared" ca="1" si="17"/>
        <v>-1</v>
      </c>
      <c r="J299" t="str">
        <f ca="1">IF(OR(H299=0, B299=0), "", IF(OR(AND(B299=1,H299=1), AND(B299=-1,H299=-1)), 1, 0))</f>
        <v/>
      </c>
      <c r="K299" t="str">
        <f ca="1">IF(OR(H299=0, C299=0), "", IF(OR(AND(C299=1,H299=1), AND(C299=-1,H299=-1)), 1, 0))</f>
        <v/>
      </c>
      <c r="L299">
        <f t="shared" ca="1" si="18"/>
        <v>1</v>
      </c>
      <c r="M299">
        <f t="shared" ca="1" si="1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16"/>
        <v>1</v>
      </c>
      <c r="I300">
        <f t="shared" ca="1" si="17"/>
        <v>1</v>
      </c>
      <c r="J300" t="str">
        <f ca="1">IF(OR(H300=0, B300=0), "", IF(OR(AND(B300=1,H300=1), AND(B300=-1,H300=-1)), 1, 0))</f>
        <v/>
      </c>
      <c r="K300">
        <f ca="1">IF(OR(H300=0, C300=0), "", IF(OR(AND(C300=1,H300=1), AND(C300=-1,H300=-1)), 1, 0))</f>
        <v>0</v>
      </c>
      <c r="L300">
        <f t="shared" ca="1" si="18"/>
        <v>1</v>
      </c>
      <c r="M300" t="str">
        <f t="shared" ca="1" si="1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16"/>
        <v>0</v>
      </c>
      <c r="I301">
        <f t="shared" ca="1" si="17"/>
        <v>-1</v>
      </c>
      <c r="J301" t="str">
        <f ca="1">IF(OR(H301=0, B301=0), "", IF(OR(AND(B301=1,H301=1), AND(B301=-1,H301=-1)), 1, 0))</f>
        <v/>
      </c>
      <c r="K301" t="str">
        <f ca="1">IF(OR(H301=0, C301=0), "", IF(OR(AND(C301=1,H301=1), AND(C301=-1,H301=-1)), 1, 0))</f>
        <v/>
      </c>
      <c r="L301">
        <f t="shared" ca="1" si="18"/>
        <v>1</v>
      </c>
      <c r="M301">
        <f t="shared" ca="1" si="1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16"/>
        <v>-1</v>
      </c>
      <c r="I302">
        <f t="shared" ca="1" si="17"/>
        <v>1</v>
      </c>
      <c r="J302" t="str">
        <f ca="1">IF(OR(H302=0, B302=0), "", IF(OR(AND(B302=1,H302=1), AND(B302=-1,H302=-1)), 1, 0))</f>
        <v/>
      </c>
      <c r="K302">
        <f ca="1">IF(OR(H302=0, C302=0), "", IF(OR(AND(C302=1,H302=1), AND(C302=-1,H302=-1)), 1, 0))</f>
        <v>1</v>
      </c>
      <c r="L302">
        <f t="shared" ca="1" si="18"/>
        <v>1</v>
      </c>
      <c r="M302">
        <f t="shared" ca="1" si="1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16"/>
        <v>-1</v>
      </c>
      <c r="I303">
        <f t="shared" ca="1" si="17"/>
        <v>-1</v>
      </c>
      <c r="J303" t="str">
        <f ca="1">IF(OR(H303=0, B303=0), "", IF(OR(AND(B303=1,H303=1), AND(B303=-1,H303=-1)), 1, 0))</f>
        <v/>
      </c>
      <c r="K303" t="str">
        <f ca="1">IF(OR(H303=0, C303=0), "", IF(OR(AND(C303=1,H303=1), AND(C303=-1,H303=-1)), 1, 0))</f>
        <v/>
      </c>
      <c r="L303">
        <f t="shared" ca="1" si="18"/>
        <v>1</v>
      </c>
      <c r="M303">
        <f t="shared" ca="1" si="1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16"/>
        <v>-1</v>
      </c>
      <c r="I304">
        <f t="shared" ca="1" si="17"/>
        <v>1</v>
      </c>
      <c r="J304">
        <f ca="1">IF(OR(H304=0, B304=0), "", IF(OR(AND(B304=1,H304=1), AND(B304=-1,H304=-1)), 1, 0))</f>
        <v>1</v>
      </c>
      <c r="K304">
        <f ca="1">IF(OR(H304=0, C304=0), "", IF(OR(AND(C304=1,H304=1), AND(C304=-1,H304=-1)), 1, 0))</f>
        <v>1</v>
      </c>
      <c r="L304">
        <f t="shared" ca="1" si="18"/>
        <v>0</v>
      </c>
      <c r="M304">
        <f t="shared" ca="1" si="1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16"/>
        <v>1</v>
      </c>
      <c r="I305">
        <f t="shared" ca="1" si="17"/>
        <v>-1</v>
      </c>
      <c r="J305">
        <f ca="1">IF(OR(H305=0, B305=0), "", IF(OR(AND(B305=1,H305=1), AND(B305=-1,H305=-1)), 1, 0))</f>
        <v>0</v>
      </c>
      <c r="K305">
        <f ca="1">IF(OR(H305=0, C305=0), "", IF(OR(AND(C305=1,H305=1), AND(C305=-1,H305=-1)), 1, 0))</f>
        <v>0</v>
      </c>
      <c r="L305">
        <f t="shared" ca="1" si="18"/>
        <v>1</v>
      </c>
      <c r="M305">
        <f t="shared" ca="1" si="1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16"/>
        <v>1</v>
      </c>
      <c r="I306">
        <f t="shared" ca="1" si="17"/>
        <v>1</v>
      </c>
      <c r="J306">
        <f ca="1">IF(OR(H306=0, B306=0), "", IF(OR(AND(B306=1,H306=1), AND(B306=-1,H306=-1)), 1, 0))</f>
        <v>0</v>
      </c>
      <c r="K306">
        <f ca="1">IF(OR(H306=0, C306=0), "", IF(OR(AND(C306=1,H306=1), AND(C306=-1,H306=-1)), 1, 0))</f>
        <v>0</v>
      </c>
      <c r="L306">
        <f t="shared" ca="1" si="18"/>
        <v>1</v>
      </c>
      <c r="M306">
        <f t="shared" ca="1" si="1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16"/>
        <v>-1</v>
      </c>
      <c r="I307">
        <f t="shared" ca="1" si="17"/>
        <v>1</v>
      </c>
      <c r="J307" t="str">
        <f ca="1">IF(OR(H307=0, B307=0), "", IF(OR(AND(B307=1,H307=1), AND(B307=-1,H307=-1)), 1, 0))</f>
        <v/>
      </c>
      <c r="K307">
        <f ca="1">IF(OR(H307=0, C307=0), "", IF(OR(AND(C307=1,H307=1), AND(C307=-1,H307=-1)), 1, 0))</f>
        <v>1</v>
      </c>
      <c r="L307">
        <f t="shared" ca="1" si="18"/>
        <v>1</v>
      </c>
      <c r="M307">
        <f t="shared" ca="1" si="1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16"/>
        <v>-1</v>
      </c>
      <c r="I308">
        <f t="shared" ca="1" si="17"/>
        <v>1</v>
      </c>
      <c r="J308" t="str">
        <f ca="1">IF(OR(H308=0, B308=0), "", IF(OR(AND(B308=1,H308=1), AND(B308=-1,H308=-1)), 1, 0))</f>
        <v/>
      </c>
      <c r="K308" t="str">
        <f ca="1">IF(OR(H308=0, C308=0), "", IF(OR(AND(C308=1,H308=1), AND(C308=-1,H308=-1)), 1, 0))</f>
        <v/>
      </c>
      <c r="L308">
        <f t="shared" ca="1" si="18"/>
        <v>0</v>
      </c>
      <c r="M308">
        <f t="shared" ca="1" si="1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16"/>
        <v>-1</v>
      </c>
      <c r="I309">
        <f t="shared" ca="1" si="17"/>
        <v>1</v>
      </c>
      <c r="J309">
        <f ca="1">IF(OR(H309=0, B309=0), "", IF(OR(AND(B309=1,H309=1), AND(B309=-1,H309=-1)), 1, 0))</f>
        <v>1</v>
      </c>
      <c r="K309">
        <f ca="1">IF(OR(H309=0, C309=0), "", IF(OR(AND(C309=1,H309=1), AND(C309=-1,H309=-1)), 1, 0))</f>
        <v>1</v>
      </c>
      <c r="L309">
        <f t="shared" ca="1" si="18"/>
        <v>0</v>
      </c>
      <c r="M309">
        <f t="shared" ca="1" si="1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16"/>
        <v>-1</v>
      </c>
      <c r="I310">
        <f t="shared" ca="1" si="17"/>
        <v>1</v>
      </c>
      <c r="J310" t="str">
        <f ca="1">IF(OR(H310=0, B310=0), "", IF(OR(AND(B310=1,H310=1), AND(B310=-1,H310=-1)), 1, 0))</f>
        <v/>
      </c>
      <c r="K310">
        <f ca="1">IF(OR(H310=0, C310=0), "", IF(OR(AND(C310=1,H310=1), AND(C310=-1,H310=-1)), 1, 0))</f>
        <v>1</v>
      </c>
      <c r="L310">
        <f t="shared" ca="1" si="18"/>
        <v>1</v>
      </c>
      <c r="M310" t="str">
        <f t="shared" ca="1" si="1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16"/>
        <v>1</v>
      </c>
      <c r="I311">
        <f t="shared" ca="1" si="17"/>
        <v>1</v>
      </c>
      <c r="J311" t="str">
        <f ca="1">IF(OR(H311=0, B311=0), "", IF(OR(AND(B311=1,H311=1), AND(B311=-1,H311=-1)), 1, 0))</f>
        <v/>
      </c>
      <c r="K311" t="str">
        <f ca="1">IF(OR(H311=0, C311=0), "", IF(OR(AND(C311=1,H311=1), AND(C311=-1,H311=-1)), 1, 0))</f>
        <v/>
      </c>
      <c r="L311" t="str">
        <f t="shared" ca="1" si="18"/>
        <v/>
      </c>
      <c r="M311">
        <f t="shared" ca="1" si="1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16"/>
        <v>-1</v>
      </c>
      <c r="I312">
        <f t="shared" ca="1" si="17"/>
        <v>1</v>
      </c>
      <c r="J312" t="str">
        <f ca="1">IF(OR(H312=0, B312=0), "", IF(OR(AND(B312=1,H312=1), AND(B312=-1,H312=-1)), 1, 0))</f>
        <v/>
      </c>
      <c r="K312" t="str">
        <f ca="1">IF(OR(H312=0, C312=0), "", IF(OR(AND(C312=1,H312=1), AND(C312=-1,H312=-1)), 1, 0))</f>
        <v/>
      </c>
      <c r="L312">
        <f t="shared" ca="1" si="18"/>
        <v>1</v>
      </c>
      <c r="M312">
        <f t="shared" ca="1" si="1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16"/>
        <v>-1</v>
      </c>
      <c r="I313">
        <f t="shared" ca="1" si="17"/>
        <v>1</v>
      </c>
      <c r="J313" t="str">
        <f ca="1">IF(OR(H313=0, B313=0), "", IF(OR(AND(B313=1,H313=1), AND(B313=-1,H313=-1)), 1, 0))</f>
        <v/>
      </c>
      <c r="K313" t="str">
        <f ca="1">IF(OR(H313=0, C313=0), "", IF(OR(AND(C313=1,H313=1), AND(C313=-1,H313=-1)), 1, 0))</f>
        <v/>
      </c>
      <c r="L313">
        <f t="shared" ca="1" si="18"/>
        <v>1</v>
      </c>
      <c r="M313">
        <f t="shared" ca="1" si="1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16"/>
        <v>0</v>
      </c>
      <c r="I314">
        <f t="shared" ca="1" si="17"/>
        <v>-1</v>
      </c>
      <c r="J314" t="str">
        <f ca="1">IF(OR(H314=0, B314=0), "", IF(OR(AND(B314=1,H314=1), AND(B314=-1,H314=-1)), 1, 0))</f>
        <v/>
      </c>
      <c r="K314" t="str">
        <f ca="1">IF(OR(H314=0, C314=0), "", IF(OR(AND(C314=1,H314=1), AND(C314=-1,H314=-1)), 1, 0))</f>
        <v/>
      </c>
      <c r="L314">
        <f t="shared" ca="1" si="18"/>
        <v>0</v>
      </c>
      <c r="M314">
        <f t="shared" ca="1" si="1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16"/>
        <v>1</v>
      </c>
      <c r="I315">
        <f t="shared" ca="1" si="17"/>
        <v>-1</v>
      </c>
      <c r="J315">
        <f ca="1">IF(OR(H315=0, B315=0), "", IF(OR(AND(B315=1,H315=1), AND(B315=-1,H315=-1)), 1, 0))</f>
        <v>1</v>
      </c>
      <c r="K315">
        <f ca="1">IF(OR(H315=0, C315=0), "", IF(OR(AND(C315=1,H315=1), AND(C315=-1,H315=-1)), 1, 0))</f>
        <v>1</v>
      </c>
      <c r="L315">
        <f t="shared" ca="1" si="18"/>
        <v>0</v>
      </c>
      <c r="M315">
        <f t="shared" ca="1" si="1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16"/>
        <v>1</v>
      </c>
      <c r="I316">
        <f t="shared" ca="1" si="17"/>
        <v>-1</v>
      </c>
      <c r="J316">
        <f ca="1">IF(OR(H316=0, B316=0), "", IF(OR(AND(B316=1,H316=1), AND(B316=-1,H316=-1)), 1, 0))</f>
        <v>1</v>
      </c>
      <c r="K316" t="str">
        <f ca="1">IF(OR(H316=0, C316=0), "", IF(OR(AND(C316=1,H316=1), AND(C316=-1,H316=-1)), 1, 0))</f>
        <v/>
      </c>
      <c r="L316">
        <f t="shared" ca="1" si="18"/>
        <v>0</v>
      </c>
      <c r="M316">
        <f t="shared" ca="1" si="1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16"/>
        <v>1</v>
      </c>
      <c r="I317">
        <f t="shared" ca="1" si="17"/>
        <v>1</v>
      </c>
      <c r="J317">
        <f ca="1">IF(OR(H317=0, B317=0), "", IF(OR(AND(B317=1,H317=1), AND(B317=-1,H317=-1)), 1, 0))</f>
        <v>1</v>
      </c>
      <c r="K317" t="str">
        <f ca="1">IF(OR(H317=0, C317=0), "", IF(OR(AND(C317=1,H317=1), AND(C317=-1,H317=-1)), 1, 0))</f>
        <v/>
      </c>
      <c r="L317">
        <f t="shared" ca="1" si="18"/>
        <v>1</v>
      </c>
      <c r="M317">
        <f t="shared" ca="1" si="1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16"/>
        <v>1</v>
      </c>
      <c r="I318">
        <f t="shared" ca="1" si="17"/>
        <v>1</v>
      </c>
      <c r="J318" t="str">
        <f ca="1">IF(OR(H318=0, B318=0), "", IF(OR(AND(B318=1,H318=1), AND(B318=-1,H318=-1)), 1, 0))</f>
        <v/>
      </c>
      <c r="K318" t="str">
        <f ca="1">IF(OR(H318=0, C318=0), "", IF(OR(AND(C318=1,H318=1), AND(C318=-1,H318=-1)), 1, 0))</f>
        <v/>
      </c>
      <c r="L318">
        <f t="shared" ca="1" si="18"/>
        <v>1</v>
      </c>
      <c r="M318">
        <f t="shared" ca="1" si="1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16"/>
        <v>-1</v>
      </c>
      <c r="I319">
        <f t="shared" ca="1" si="17"/>
        <v>1</v>
      </c>
      <c r="J319" t="str">
        <f ca="1">IF(OR(H319=0, B319=0), "", IF(OR(AND(B319=1,H319=1), AND(B319=-1,H319=-1)), 1, 0))</f>
        <v/>
      </c>
      <c r="K319" t="str">
        <f ca="1">IF(OR(H319=0, C319=0), "", IF(OR(AND(C319=1,H319=1), AND(C319=-1,H319=-1)), 1, 0))</f>
        <v/>
      </c>
      <c r="L319">
        <f t="shared" ca="1" si="18"/>
        <v>1</v>
      </c>
      <c r="M319">
        <f t="shared" ca="1" si="1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16"/>
        <v>1</v>
      </c>
      <c r="I320">
        <f t="shared" ca="1" si="17"/>
        <v>-1</v>
      </c>
      <c r="J320" t="str">
        <f ca="1">IF(OR(H320=0, B320=0), "", IF(OR(AND(B320=1,H320=1), AND(B320=-1,H320=-1)), 1, 0))</f>
        <v/>
      </c>
      <c r="K320" t="str">
        <f ca="1">IF(OR(H320=0, C320=0), "", IF(OR(AND(C320=1,H320=1), AND(C320=-1,H320=-1)), 1, 0))</f>
        <v/>
      </c>
      <c r="L320">
        <f t="shared" ca="1" si="18"/>
        <v>1</v>
      </c>
      <c r="M320">
        <f t="shared" ca="1" si="1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16"/>
        <v>1</v>
      </c>
      <c r="I321">
        <f t="shared" ca="1" si="17"/>
        <v>0</v>
      </c>
      <c r="J321" t="str">
        <f ca="1">IF(OR(H321=0, B321=0), "", IF(OR(AND(B321=1,H321=1), AND(B321=-1,H321=-1)), 1, 0))</f>
        <v/>
      </c>
      <c r="K321" t="str">
        <f ca="1">IF(OR(H321=0, C321=0), "", IF(OR(AND(C321=1,H321=1), AND(C321=-1,H321=-1)), 1, 0))</f>
        <v/>
      </c>
      <c r="L321" t="str">
        <f t="shared" ca="1" si="18"/>
        <v/>
      </c>
      <c r="M321" t="str">
        <f t="shared" ca="1" si="1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16"/>
        <v>1</v>
      </c>
      <c r="I322">
        <f t="shared" ca="1" si="17"/>
        <v>-1</v>
      </c>
      <c r="J322" t="str">
        <f ca="1">IF(OR(H322=0, B322=0), "", IF(OR(AND(B322=1,H322=1), AND(B322=-1,H322=-1)), 1, 0))</f>
        <v/>
      </c>
      <c r="K322" t="str">
        <f ca="1">IF(OR(H322=0, C322=0), "", IF(OR(AND(C322=1,H322=1), AND(C322=-1,H322=-1)), 1, 0))</f>
        <v/>
      </c>
      <c r="L322">
        <f t="shared" ca="1" si="18"/>
        <v>1</v>
      </c>
      <c r="M322">
        <f t="shared" ca="1" si="1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20">IF(F323&gt;0, -1, IF(F323&lt;0, 1, 0))</f>
        <v>-1</v>
      </c>
      <c r="I323">
        <f t="shared" ref="I323:I386" ca="1" si="21">IF(G323&gt;0, -1, IF(G323&lt;0, 1, 0))</f>
        <v>1</v>
      </c>
      <c r="J323" t="str">
        <f ca="1">IF(OR(H323=0, B323=0), "", IF(OR(AND(B323=1,H323=1), AND(B323=-1,H323=-1)), 1, 0))</f>
        <v/>
      </c>
      <c r="K323" t="str">
        <f ca="1">IF(OR(H323=0, C323=0), "", IF(OR(AND(C323=1,H323=1), AND(C323=-1,H323=-1)), 1, 0))</f>
        <v/>
      </c>
      <c r="L323">
        <f t="shared" ref="L323:L386" ca="1" si="22">IF(OR(I323=0, D323=0), "", IF(OR(AND(D323=1,I323=1), AND(D323=-1,I323=-1)), 1, 0))</f>
        <v>1</v>
      </c>
      <c r="M323">
        <f t="shared" ref="M323:M386" ca="1" si="23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20"/>
        <v>1</v>
      </c>
      <c r="I324">
        <f t="shared" ca="1" si="21"/>
        <v>1</v>
      </c>
      <c r="J324" t="str">
        <f ca="1">IF(OR(H324=0, B324=0), "", IF(OR(AND(B324=1,H324=1), AND(B324=-1,H324=-1)), 1, 0))</f>
        <v/>
      </c>
      <c r="K324" t="str">
        <f ca="1">IF(OR(H324=0, C324=0), "", IF(OR(AND(C324=1,H324=1), AND(C324=-1,H324=-1)), 1, 0))</f>
        <v/>
      </c>
      <c r="L324">
        <f t="shared" ca="1" si="22"/>
        <v>0</v>
      </c>
      <c r="M324">
        <f t="shared" ca="1" si="23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20"/>
        <v>0</v>
      </c>
      <c r="I325">
        <f t="shared" ca="1" si="21"/>
        <v>1</v>
      </c>
      <c r="J325" t="str">
        <f ca="1">IF(OR(H325=0, B325=0), "", IF(OR(AND(B325=1,H325=1), AND(B325=-1,H325=-1)), 1, 0))</f>
        <v/>
      </c>
      <c r="K325" t="str">
        <f ca="1">IF(OR(H325=0, C325=0), "", IF(OR(AND(C325=1,H325=1), AND(C325=-1,H325=-1)), 1, 0))</f>
        <v/>
      </c>
      <c r="L325">
        <f t="shared" ca="1" si="22"/>
        <v>1</v>
      </c>
      <c r="M325">
        <f t="shared" ca="1" si="23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20"/>
        <v>0</v>
      </c>
      <c r="I326">
        <f t="shared" ca="1" si="21"/>
        <v>-1</v>
      </c>
      <c r="J326" t="str">
        <f ca="1">IF(OR(H326=0, B326=0), "", IF(OR(AND(B326=1,H326=1), AND(B326=-1,H326=-1)), 1, 0))</f>
        <v/>
      </c>
      <c r="K326" t="str">
        <f ca="1">IF(OR(H326=0, C326=0), "", IF(OR(AND(C326=1,H326=1), AND(C326=-1,H326=-1)), 1, 0))</f>
        <v/>
      </c>
      <c r="L326" t="str">
        <f t="shared" ca="1" si="22"/>
        <v/>
      </c>
      <c r="M326">
        <f t="shared" ca="1" si="23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20"/>
        <v>1</v>
      </c>
      <c r="I327">
        <f t="shared" ca="1" si="21"/>
        <v>-1</v>
      </c>
      <c r="J327" t="str">
        <f ca="1">IF(OR(H327=0, B327=0), "", IF(OR(AND(B327=1,H327=1), AND(B327=-1,H327=-1)), 1, 0))</f>
        <v/>
      </c>
      <c r="K327" t="str">
        <f ca="1">IF(OR(H327=0, C327=0), "", IF(OR(AND(C327=1,H327=1), AND(C327=-1,H327=-1)), 1, 0))</f>
        <v/>
      </c>
      <c r="L327">
        <f t="shared" ca="1" si="22"/>
        <v>1</v>
      </c>
      <c r="M327">
        <f t="shared" ca="1" si="23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20"/>
        <v>1</v>
      </c>
      <c r="I328">
        <f t="shared" ca="1" si="21"/>
        <v>-1</v>
      </c>
      <c r="J328" t="str">
        <f ca="1">IF(OR(H328=0, B328=0), "", IF(OR(AND(B328=1,H328=1), AND(B328=-1,H328=-1)), 1, 0))</f>
        <v/>
      </c>
      <c r="K328" t="str">
        <f ca="1">IF(OR(H328=0, C328=0), "", IF(OR(AND(C328=1,H328=1), AND(C328=-1,H328=-1)), 1, 0))</f>
        <v/>
      </c>
      <c r="L328">
        <f t="shared" ca="1" si="22"/>
        <v>0</v>
      </c>
      <c r="M328">
        <f t="shared" ca="1" si="23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20"/>
        <v>-1</v>
      </c>
      <c r="I329">
        <f t="shared" ca="1" si="21"/>
        <v>-1</v>
      </c>
      <c r="J329" t="str">
        <f ca="1">IF(OR(H329=0, B329=0), "", IF(OR(AND(B329=1,H329=1), AND(B329=-1,H329=-1)), 1, 0))</f>
        <v/>
      </c>
      <c r="K329" t="str">
        <f ca="1">IF(OR(H329=0, C329=0), "", IF(OR(AND(C329=1,H329=1), AND(C329=-1,H329=-1)), 1, 0))</f>
        <v/>
      </c>
      <c r="L329">
        <f t="shared" ca="1" si="22"/>
        <v>0</v>
      </c>
      <c r="M329">
        <f t="shared" ca="1" si="23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20"/>
        <v>1</v>
      </c>
      <c r="I330">
        <f t="shared" ca="1" si="21"/>
        <v>1</v>
      </c>
      <c r="J330" t="str">
        <f ca="1">IF(OR(H330=0, B330=0), "", IF(OR(AND(B330=1,H330=1), AND(B330=-1,H330=-1)), 1, 0))</f>
        <v/>
      </c>
      <c r="K330" t="str">
        <f ca="1">IF(OR(H330=0, C330=0), "", IF(OR(AND(C330=1,H330=1), AND(C330=-1,H330=-1)), 1, 0))</f>
        <v/>
      </c>
      <c r="L330">
        <f t="shared" ca="1" si="22"/>
        <v>1</v>
      </c>
      <c r="M330">
        <f t="shared" ca="1" si="23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20"/>
        <v>-1</v>
      </c>
      <c r="I331">
        <f t="shared" ca="1" si="21"/>
        <v>1</v>
      </c>
      <c r="J331">
        <f ca="1">IF(OR(H331=0, B331=0), "", IF(OR(AND(B331=1,H331=1), AND(B331=-1,H331=-1)), 1, 0))</f>
        <v>0</v>
      </c>
      <c r="K331" t="str">
        <f ca="1">IF(OR(H331=0, C331=0), "", IF(OR(AND(C331=1,H331=1), AND(C331=-1,H331=-1)), 1, 0))</f>
        <v/>
      </c>
      <c r="L331">
        <f t="shared" ca="1" si="22"/>
        <v>1</v>
      </c>
      <c r="M331">
        <f t="shared" ca="1" si="23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20"/>
        <v>-1</v>
      </c>
      <c r="I332">
        <f t="shared" ca="1" si="21"/>
        <v>1</v>
      </c>
      <c r="J332">
        <f ca="1">IF(OR(H332=0, B332=0), "", IF(OR(AND(B332=1,H332=1), AND(B332=-1,H332=-1)), 1, 0))</f>
        <v>0</v>
      </c>
      <c r="K332" t="str">
        <f ca="1">IF(OR(H332=0, C332=0), "", IF(OR(AND(C332=1,H332=1), AND(C332=-1,H332=-1)), 1, 0))</f>
        <v/>
      </c>
      <c r="L332">
        <f t="shared" ca="1" si="22"/>
        <v>1</v>
      </c>
      <c r="M332">
        <f t="shared" ca="1" si="23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20"/>
        <v>1</v>
      </c>
      <c r="I333">
        <f t="shared" ca="1" si="21"/>
        <v>-1</v>
      </c>
      <c r="J333">
        <f ca="1">IF(OR(H333=0, B333=0), "", IF(OR(AND(B333=1,H333=1), AND(B333=-1,H333=-1)), 1, 0))</f>
        <v>1</v>
      </c>
      <c r="K333">
        <f ca="1">IF(OR(H333=0, C333=0), "", IF(OR(AND(C333=1,H333=1), AND(C333=-1,H333=-1)), 1, 0))</f>
        <v>1</v>
      </c>
      <c r="L333">
        <f t="shared" ca="1" si="22"/>
        <v>1</v>
      </c>
      <c r="M333">
        <f t="shared" ca="1" si="23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20"/>
        <v>-1</v>
      </c>
      <c r="I334">
        <f t="shared" ca="1" si="21"/>
        <v>1</v>
      </c>
      <c r="J334">
        <f ca="1">IF(OR(H334=0, B334=0), "", IF(OR(AND(B334=1,H334=1), AND(B334=-1,H334=-1)), 1, 0))</f>
        <v>0</v>
      </c>
      <c r="K334" t="str">
        <f ca="1">IF(OR(H334=0, C334=0), "", IF(OR(AND(C334=1,H334=1), AND(C334=-1,H334=-1)), 1, 0))</f>
        <v/>
      </c>
      <c r="L334">
        <f t="shared" ca="1" si="22"/>
        <v>0</v>
      </c>
      <c r="M334" t="str">
        <f t="shared" ca="1" si="23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20"/>
        <v>-1</v>
      </c>
      <c r="I335">
        <f t="shared" ca="1" si="21"/>
        <v>1</v>
      </c>
      <c r="J335">
        <f ca="1">IF(OR(H335=0, B335=0), "", IF(OR(AND(B335=1,H335=1), AND(B335=-1,H335=-1)), 1, 0))</f>
        <v>0</v>
      </c>
      <c r="K335" t="str">
        <f ca="1">IF(OR(H335=0, C335=0), "", IF(OR(AND(C335=1,H335=1), AND(C335=-1,H335=-1)), 1, 0))</f>
        <v/>
      </c>
      <c r="L335">
        <f t="shared" ca="1" si="22"/>
        <v>0</v>
      </c>
      <c r="M335">
        <f t="shared" ca="1" si="23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20"/>
        <v>1</v>
      </c>
      <c r="I336">
        <f t="shared" ca="1" si="21"/>
        <v>-1</v>
      </c>
      <c r="J336">
        <f ca="1">IF(OR(H336=0, B336=0), "", IF(OR(AND(B336=1,H336=1), AND(B336=-1,H336=-1)), 1, 0))</f>
        <v>1</v>
      </c>
      <c r="K336" t="str">
        <f ca="1">IF(OR(H336=0, C336=0), "", IF(OR(AND(C336=1,H336=1), AND(C336=-1,H336=-1)), 1, 0))</f>
        <v/>
      </c>
      <c r="L336">
        <f t="shared" ca="1" si="22"/>
        <v>1</v>
      </c>
      <c r="M336" t="str">
        <f t="shared" ca="1" si="23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20"/>
        <v>-1</v>
      </c>
      <c r="I337">
        <f t="shared" ca="1" si="21"/>
        <v>1</v>
      </c>
      <c r="J337">
        <f ca="1">IF(OR(H337=0, B337=0), "", IF(OR(AND(B337=1,H337=1), AND(B337=-1,H337=-1)), 1, 0))</f>
        <v>0</v>
      </c>
      <c r="K337">
        <f ca="1">IF(OR(H337=0, C337=0), "", IF(OR(AND(C337=1,H337=1), AND(C337=-1,H337=-1)), 1, 0))</f>
        <v>0</v>
      </c>
      <c r="L337">
        <f t="shared" ca="1" si="22"/>
        <v>0</v>
      </c>
      <c r="M337">
        <f t="shared" ca="1" si="23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20"/>
        <v>1</v>
      </c>
      <c r="I338">
        <f t="shared" ca="1" si="21"/>
        <v>1</v>
      </c>
      <c r="J338">
        <f ca="1">IF(OR(H338=0, B338=0), "", IF(OR(AND(B338=1,H338=1), AND(B338=-1,H338=-1)), 1, 0))</f>
        <v>1</v>
      </c>
      <c r="K338" t="str">
        <f ca="1">IF(OR(H338=0, C338=0), "", IF(OR(AND(C338=1,H338=1), AND(C338=-1,H338=-1)), 1, 0))</f>
        <v/>
      </c>
      <c r="L338">
        <f t="shared" ca="1" si="22"/>
        <v>0</v>
      </c>
      <c r="M338">
        <f t="shared" ca="1" si="23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20"/>
        <v>1</v>
      </c>
      <c r="I339">
        <f t="shared" ca="1" si="21"/>
        <v>-1</v>
      </c>
      <c r="J339">
        <f ca="1">IF(OR(H339=0, B339=0), "", IF(OR(AND(B339=1,H339=1), AND(B339=-1,H339=-1)), 1, 0))</f>
        <v>1</v>
      </c>
      <c r="K339" t="str">
        <f ca="1">IF(OR(H339=0, C339=0), "", IF(OR(AND(C339=1,H339=1), AND(C339=-1,H339=-1)), 1, 0))</f>
        <v/>
      </c>
      <c r="L339">
        <f t="shared" ca="1" si="22"/>
        <v>1</v>
      </c>
      <c r="M339">
        <f t="shared" ca="1" si="23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20"/>
        <v>1</v>
      </c>
      <c r="I340">
        <f t="shared" ca="1" si="21"/>
        <v>-1</v>
      </c>
      <c r="J340">
        <f ca="1">IF(OR(H340=0, B340=0), "", IF(OR(AND(B340=1,H340=1), AND(B340=-1,H340=-1)), 1, 0))</f>
        <v>1</v>
      </c>
      <c r="K340" t="str">
        <f ca="1">IF(OR(H340=0, C340=0), "", IF(OR(AND(C340=1,H340=1), AND(C340=-1,H340=-1)), 1, 0))</f>
        <v/>
      </c>
      <c r="L340">
        <f t="shared" ca="1" si="22"/>
        <v>0</v>
      </c>
      <c r="M340">
        <f t="shared" ca="1" si="23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20"/>
        <v>0</v>
      </c>
      <c r="I341">
        <f t="shared" ca="1" si="21"/>
        <v>-1</v>
      </c>
      <c r="J341" t="str">
        <f ca="1">IF(OR(H341=0, B341=0), "", IF(OR(AND(B341=1,H341=1), AND(B341=-1,H341=-1)), 1, 0))</f>
        <v/>
      </c>
      <c r="K341" t="str">
        <f ca="1">IF(OR(H341=0, C341=0), "", IF(OR(AND(C341=1,H341=1), AND(C341=-1,H341=-1)), 1, 0))</f>
        <v/>
      </c>
      <c r="L341">
        <f t="shared" ca="1" si="22"/>
        <v>0</v>
      </c>
      <c r="M341">
        <f t="shared" ca="1" si="23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20"/>
        <v>1</v>
      </c>
      <c r="I342">
        <f t="shared" ca="1" si="21"/>
        <v>1</v>
      </c>
      <c r="J342">
        <f ca="1">IF(OR(H342=0, B342=0), "", IF(OR(AND(B342=1,H342=1), AND(B342=-1,H342=-1)), 1, 0))</f>
        <v>1</v>
      </c>
      <c r="K342">
        <f ca="1">IF(OR(H342=0, C342=0), "", IF(OR(AND(C342=1,H342=1), AND(C342=-1,H342=-1)), 1, 0))</f>
        <v>1</v>
      </c>
      <c r="L342">
        <f t="shared" ca="1" si="22"/>
        <v>1</v>
      </c>
      <c r="M342">
        <f t="shared" ca="1" si="23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20"/>
        <v>1</v>
      </c>
      <c r="I343">
        <f t="shared" ca="1" si="21"/>
        <v>-1</v>
      </c>
      <c r="J343">
        <f ca="1">IF(OR(H343=0, B343=0), "", IF(OR(AND(B343=1,H343=1), AND(B343=-1,H343=-1)), 1, 0))</f>
        <v>1</v>
      </c>
      <c r="K343">
        <f ca="1">IF(OR(H343=0, C343=0), "", IF(OR(AND(C343=1,H343=1), AND(C343=-1,H343=-1)), 1, 0))</f>
        <v>1</v>
      </c>
      <c r="L343">
        <f t="shared" ca="1" si="22"/>
        <v>0</v>
      </c>
      <c r="M343">
        <f t="shared" ca="1" si="23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20"/>
        <v>-1</v>
      </c>
      <c r="I344">
        <f t="shared" ca="1" si="21"/>
        <v>1</v>
      </c>
      <c r="J344" t="str">
        <f ca="1">IF(OR(H344=0, B344=0), "", IF(OR(AND(B344=1,H344=1), AND(B344=-1,H344=-1)), 1, 0))</f>
        <v/>
      </c>
      <c r="K344" t="str">
        <f ca="1">IF(OR(H344=0, C344=0), "", IF(OR(AND(C344=1,H344=1), AND(C344=-1,H344=-1)), 1, 0))</f>
        <v/>
      </c>
      <c r="L344">
        <f t="shared" ca="1" si="22"/>
        <v>1</v>
      </c>
      <c r="M344">
        <f t="shared" ca="1" si="23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20"/>
        <v>-1</v>
      </c>
      <c r="I345">
        <f t="shared" ca="1" si="21"/>
        <v>1</v>
      </c>
      <c r="J345" t="str">
        <f ca="1">IF(OR(H345=0, B345=0), "", IF(OR(AND(B345=1,H345=1), AND(B345=-1,H345=-1)), 1, 0))</f>
        <v/>
      </c>
      <c r="K345" t="str">
        <f ca="1">IF(OR(H345=0, C345=0), "", IF(OR(AND(C345=1,H345=1), AND(C345=-1,H345=-1)), 1, 0))</f>
        <v/>
      </c>
      <c r="L345">
        <f t="shared" ca="1" si="22"/>
        <v>1</v>
      </c>
      <c r="M345">
        <f t="shared" ca="1" si="23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20"/>
        <v>-1</v>
      </c>
      <c r="I346">
        <f t="shared" ca="1" si="21"/>
        <v>1</v>
      </c>
      <c r="J346">
        <f ca="1">IF(OR(H346=0, B346=0), "", IF(OR(AND(B346=1,H346=1), AND(B346=-1,H346=-1)), 1, 0))</f>
        <v>0</v>
      </c>
      <c r="K346">
        <f ca="1">IF(OR(H346=0, C346=0), "", IF(OR(AND(C346=1,H346=1), AND(C346=-1,H346=-1)), 1, 0))</f>
        <v>0</v>
      </c>
      <c r="L346">
        <f t="shared" ca="1" si="22"/>
        <v>1</v>
      </c>
      <c r="M346">
        <f t="shared" ca="1" si="23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20"/>
        <v>1</v>
      </c>
      <c r="I347">
        <f t="shared" ca="1" si="21"/>
        <v>1</v>
      </c>
      <c r="J347" t="str">
        <f ca="1">IF(OR(H347=0, B347=0), "", IF(OR(AND(B347=1,H347=1), AND(B347=-1,H347=-1)), 1, 0))</f>
        <v/>
      </c>
      <c r="K347" t="str">
        <f ca="1">IF(OR(H347=0, C347=0), "", IF(OR(AND(C347=1,H347=1), AND(C347=-1,H347=-1)), 1, 0))</f>
        <v/>
      </c>
      <c r="L347">
        <f t="shared" ca="1" si="22"/>
        <v>0</v>
      </c>
      <c r="M347">
        <f t="shared" ca="1" si="23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20"/>
        <v>-1</v>
      </c>
      <c r="I348">
        <f t="shared" ca="1" si="21"/>
        <v>1</v>
      </c>
      <c r="J348" t="str">
        <f ca="1">IF(OR(H348=0, B348=0), "", IF(OR(AND(B348=1,H348=1), AND(B348=-1,H348=-1)), 1, 0))</f>
        <v/>
      </c>
      <c r="K348" t="str">
        <f ca="1">IF(OR(H348=0, C348=0), "", IF(OR(AND(C348=1,H348=1), AND(C348=-1,H348=-1)), 1, 0))</f>
        <v/>
      </c>
      <c r="L348">
        <f t="shared" ca="1" si="22"/>
        <v>0</v>
      </c>
      <c r="M348">
        <f t="shared" ca="1" si="23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20"/>
        <v>1</v>
      </c>
      <c r="I349">
        <f t="shared" ca="1" si="21"/>
        <v>-1</v>
      </c>
      <c r="J349" t="str">
        <f ca="1">IF(OR(H349=0, B349=0), "", IF(OR(AND(B349=1,H349=1), AND(B349=-1,H349=-1)), 1, 0))</f>
        <v/>
      </c>
      <c r="K349" t="str">
        <f ca="1">IF(OR(H349=0, C349=0), "", IF(OR(AND(C349=1,H349=1), AND(C349=-1,H349=-1)), 1, 0))</f>
        <v/>
      </c>
      <c r="L349">
        <f t="shared" ca="1" si="22"/>
        <v>0</v>
      </c>
      <c r="M349">
        <f t="shared" ca="1" si="23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20"/>
        <v>1</v>
      </c>
      <c r="I350">
        <f t="shared" ca="1" si="21"/>
        <v>-1</v>
      </c>
      <c r="J350" t="str">
        <f ca="1">IF(OR(H350=0, B350=0), "", IF(OR(AND(B350=1,H350=1), AND(B350=-1,H350=-1)), 1, 0))</f>
        <v/>
      </c>
      <c r="K350" t="str">
        <f ca="1">IF(OR(H350=0, C350=0), "", IF(OR(AND(C350=1,H350=1), AND(C350=-1,H350=-1)), 1, 0))</f>
        <v/>
      </c>
      <c r="L350">
        <f t="shared" ca="1" si="22"/>
        <v>0</v>
      </c>
      <c r="M350">
        <f t="shared" ca="1" si="23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20"/>
        <v>1</v>
      </c>
      <c r="I351">
        <f t="shared" ca="1" si="21"/>
        <v>1</v>
      </c>
      <c r="J351" t="str">
        <f ca="1">IF(OR(H351=0, B351=0), "", IF(OR(AND(B351=1,H351=1), AND(B351=-1,H351=-1)), 1, 0))</f>
        <v/>
      </c>
      <c r="K351" t="str">
        <f ca="1">IF(OR(H351=0, C351=0), "", IF(OR(AND(C351=1,H351=1), AND(C351=-1,H351=-1)), 1, 0))</f>
        <v/>
      </c>
      <c r="L351">
        <f t="shared" ca="1" si="22"/>
        <v>1</v>
      </c>
      <c r="M351">
        <f t="shared" ca="1" si="23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20"/>
        <v>-1</v>
      </c>
      <c r="I352">
        <f t="shared" ca="1" si="21"/>
        <v>1</v>
      </c>
      <c r="J352">
        <f ca="1">IF(OR(H352=0, B352=0), "", IF(OR(AND(B352=1,H352=1), AND(B352=-1,H352=-1)), 1, 0))</f>
        <v>1</v>
      </c>
      <c r="K352">
        <f ca="1">IF(OR(H352=0, C352=0), "", IF(OR(AND(C352=1,H352=1), AND(C352=-1,H352=-1)), 1, 0))</f>
        <v>1</v>
      </c>
      <c r="L352">
        <f t="shared" ca="1" si="22"/>
        <v>1</v>
      </c>
      <c r="M352">
        <f t="shared" ca="1" si="23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20"/>
        <v>-1</v>
      </c>
      <c r="I353">
        <f t="shared" ca="1" si="21"/>
        <v>1</v>
      </c>
      <c r="J353" t="str">
        <f ca="1">IF(OR(H353=0, B353=0), "", IF(OR(AND(B353=1,H353=1), AND(B353=-1,H353=-1)), 1, 0))</f>
        <v/>
      </c>
      <c r="K353" t="str">
        <f ca="1">IF(OR(H353=0, C353=0), "", IF(OR(AND(C353=1,H353=1), AND(C353=-1,H353=-1)), 1, 0))</f>
        <v/>
      </c>
      <c r="L353">
        <f t="shared" ca="1" si="22"/>
        <v>1</v>
      </c>
      <c r="M353">
        <f t="shared" ca="1" si="23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20"/>
        <v>1</v>
      </c>
      <c r="I354">
        <f t="shared" ca="1" si="21"/>
        <v>-1</v>
      </c>
      <c r="J354">
        <f ca="1">IF(OR(H354=0, B354=0), "", IF(OR(AND(B354=1,H354=1), AND(B354=-1,H354=-1)), 1, 0))</f>
        <v>1</v>
      </c>
      <c r="K354">
        <f ca="1">IF(OR(H354=0, C354=0), "", IF(OR(AND(C354=1,H354=1), AND(C354=-1,H354=-1)), 1, 0))</f>
        <v>1</v>
      </c>
      <c r="L354">
        <f t="shared" ca="1" si="22"/>
        <v>0</v>
      </c>
      <c r="M354">
        <f t="shared" ca="1" si="23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20"/>
        <v>1</v>
      </c>
      <c r="I355">
        <f t="shared" ca="1" si="21"/>
        <v>-1</v>
      </c>
      <c r="J355" t="str">
        <f ca="1">IF(OR(H355=0, B355=0), "", IF(OR(AND(B355=1,H355=1), AND(B355=-1,H355=-1)), 1, 0))</f>
        <v/>
      </c>
      <c r="K355" t="str">
        <f ca="1">IF(OR(H355=0, C355=0), "", IF(OR(AND(C355=1,H355=1), AND(C355=-1,H355=-1)), 1, 0))</f>
        <v/>
      </c>
      <c r="L355">
        <f t="shared" ca="1" si="22"/>
        <v>0</v>
      </c>
      <c r="M355">
        <f t="shared" ca="1" si="23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20"/>
        <v>1</v>
      </c>
      <c r="I356">
        <f t="shared" ca="1" si="21"/>
        <v>-1</v>
      </c>
      <c r="J356" t="str">
        <f ca="1">IF(OR(H356=0, B356=0), "", IF(OR(AND(B356=1,H356=1), AND(B356=-1,H356=-1)), 1, 0))</f>
        <v/>
      </c>
      <c r="K356" t="str">
        <f ca="1">IF(OR(H356=0, C356=0), "", IF(OR(AND(C356=1,H356=1), AND(C356=-1,H356=-1)), 1, 0))</f>
        <v/>
      </c>
      <c r="L356">
        <f t="shared" ca="1" si="22"/>
        <v>0</v>
      </c>
      <c r="M356">
        <f t="shared" ca="1" si="23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20"/>
        <v>-1</v>
      </c>
      <c r="I357">
        <f t="shared" ca="1" si="21"/>
        <v>1</v>
      </c>
      <c r="J357" t="str">
        <f ca="1">IF(OR(H357=0, B357=0), "", IF(OR(AND(B357=1,H357=1), AND(B357=-1,H357=-1)), 1, 0))</f>
        <v/>
      </c>
      <c r="K357" t="str">
        <f ca="1">IF(OR(H357=0, C357=0), "", IF(OR(AND(C357=1,H357=1), AND(C357=-1,H357=-1)), 1, 0))</f>
        <v/>
      </c>
      <c r="L357">
        <f t="shared" ca="1" si="22"/>
        <v>0</v>
      </c>
      <c r="M357">
        <f t="shared" ca="1" si="23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20"/>
        <v>1</v>
      </c>
      <c r="I358">
        <f t="shared" ca="1" si="21"/>
        <v>-1</v>
      </c>
      <c r="J358" t="str">
        <f ca="1">IF(OR(H358=0, B358=0), "", IF(OR(AND(B358=1,H358=1), AND(B358=-1,H358=-1)), 1, 0))</f>
        <v/>
      </c>
      <c r="K358" t="str">
        <f ca="1">IF(OR(H358=0, C358=0), "", IF(OR(AND(C358=1,H358=1), AND(C358=-1,H358=-1)), 1, 0))</f>
        <v/>
      </c>
      <c r="L358">
        <f t="shared" ca="1" si="22"/>
        <v>1</v>
      </c>
      <c r="M358">
        <f t="shared" ca="1" si="23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20"/>
        <v>-1</v>
      </c>
      <c r="I359">
        <f t="shared" ca="1" si="21"/>
        <v>1</v>
      </c>
      <c r="J359">
        <f ca="1">IF(OR(H359=0, B359=0), "", IF(OR(AND(B359=1,H359=1), AND(B359=-1,H359=-1)), 1, 0))</f>
        <v>0</v>
      </c>
      <c r="K359" t="str">
        <f ca="1">IF(OR(H359=0, C359=0), "", IF(OR(AND(C359=1,H359=1), AND(C359=-1,H359=-1)), 1, 0))</f>
        <v/>
      </c>
      <c r="L359">
        <f t="shared" ca="1" si="22"/>
        <v>1</v>
      </c>
      <c r="M359">
        <f t="shared" ca="1" si="23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20"/>
        <v>0</v>
      </c>
      <c r="I360">
        <f t="shared" ca="1" si="21"/>
        <v>1</v>
      </c>
      <c r="J360" t="str">
        <f ca="1">IF(OR(H360=0, B360=0), "", IF(OR(AND(B360=1,H360=1), AND(B360=-1,H360=-1)), 1, 0))</f>
        <v/>
      </c>
      <c r="K360" t="str">
        <f ca="1">IF(OR(H360=0, C360=0), "", IF(OR(AND(C360=1,H360=1), AND(C360=-1,H360=-1)), 1, 0))</f>
        <v/>
      </c>
      <c r="L360">
        <f t="shared" ca="1" si="22"/>
        <v>0</v>
      </c>
      <c r="M360">
        <f t="shared" ca="1" si="23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20"/>
        <v>1</v>
      </c>
      <c r="I361">
        <f t="shared" ca="1" si="21"/>
        <v>-1</v>
      </c>
      <c r="J361">
        <f ca="1">IF(OR(H361=0, B361=0), "", IF(OR(AND(B361=1,H361=1), AND(B361=-1,H361=-1)), 1, 0))</f>
        <v>1</v>
      </c>
      <c r="K361" t="str">
        <f ca="1">IF(OR(H361=0, C361=0), "", IF(OR(AND(C361=1,H361=1), AND(C361=-1,H361=-1)), 1, 0))</f>
        <v/>
      </c>
      <c r="L361">
        <f t="shared" ca="1" si="22"/>
        <v>1</v>
      </c>
      <c r="M361">
        <f t="shared" ca="1" si="23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20"/>
        <v>1</v>
      </c>
      <c r="I362">
        <f t="shared" ca="1" si="21"/>
        <v>-1</v>
      </c>
      <c r="J362">
        <f ca="1">IF(OR(H362=0, B362=0), "", IF(OR(AND(B362=1,H362=1), AND(B362=-1,H362=-1)), 1, 0))</f>
        <v>1</v>
      </c>
      <c r="K362" t="str">
        <f ca="1">IF(OR(H362=0, C362=0), "", IF(OR(AND(C362=1,H362=1), AND(C362=-1,H362=-1)), 1, 0))</f>
        <v/>
      </c>
      <c r="L362">
        <f t="shared" ca="1" si="22"/>
        <v>0</v>
      </c>
      <c r="M362">
        <f t="shared" ca="1" si="23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20"/>
        <v>1</v>
      </c>
      <c r="I363">
        <f t="shared" ca="1" si="21"/>
        <v>-1</v>
      </c>
      <c r="J363" t="str">
        <f ca="1">IF(OR(H363=0, B363=0), "", IF(OR(AND(B363=1,H363=1), AND(B363=-1,H363=-1)), 1, 0))</f>
        <v/>
      </c>
      <c r="K363" t="str">
        <f ca="1">IF(OR(H363=0, C363=0), "", IF(OR(AND(C363=1,H363=1), AND(C363=-1,H363=-1)), 1, 0))</f>
        <v/>
      </c>
      <c r="L363">
        <f t="shared" ca="1" si="22"/>
        <v>0</v>
      </c>
      <c r="M363">
        <f t="shared" ca="1" si="23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20"/>
        <v>1</v>
      </c>
      <c r="I364">
        <f t="shared" ca="1" si="21"/>
        <v>-1</v>
      </c>
      <c r="J364">
        <f ca="1">IF(OR(H364=0, B364=0), "", IF(OR(AND(B364=1,H364=1), AND(B364=-1,H364=-1)), 1, 0))</f>
        <v>1</v>
      </c>
      <c r="K364" t="str">
        <f ca="1">IF(OR(H364=0, C364=0), "", IF(OR(AND(C364=1,H364=1), AND(C364=-1,H364=-1)), 1, 0))</f>
        <v/>
      </c>
      <c r="L364">
        <f t="shared" ca="1" si="22"/>
        <v>0</v>
      </c>
      <c r="M364">
        <f t="shared" ca="1" si="23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20"/>
        <v>1</v>
      </c>
      <c r="I365">
        <f t="shared" ca="1" si="21"/>
        <v>1</v>
      </c>
      <c r="J365">
        <f ca="1">IF(OR(H365=0, B365=0), "", IF(OR(AND(B365=1,H365=1), AND(B365=-1,H365=-1)), 1, 0))</f>
        <v>1</v>
      </c>
      <c r="K365" t="str">
        <f ca="1">IF(OR(H365=0, C365=0), "", IF(OR(AND(C365=1,H365=1), AND(C365=-1,H365=-1)), 1, 0))</f>
        <v/>
      </c>
      <c r="L365">
        <f t="shared" ca="1" si="22"/>
        <v>1</v>
      </c>
      <c r="M365">
        <f t="shared" ca="1" si="23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20"/>
        <v>-1</v>
      </c>
      <c r="I366">
        <f t="shared" ca="1" si="21"/>
        <v>1</v>
      </c>
      <c r="J366">
        <f ca="1">IF(OR(H366=0, B366=0), "", IF(OR(AND(B366=1,H366=1), AND(B366=-1,H366=-1)), 1, 0))</f>
        <v>0</v>
      </c>
      <c r="K366" t="str">
        <f ca="1">IF(OR(H366=0, C366=0), "", IF(OR(AND(C366=1,H366=1), AND(C366=-1,H366=-1)), 1, 0))</f>
        <v/>
      </c>
      <c r="L366">
        <f t="shared" ca="1" si="22"/>
        <v>1</v>
      </c>
      <c r="M366">
        <f t="shared" ca="1" si="23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20"/>
        <v>1</v>
      </c>
      <c r="I367">
        <f t="shared" ca="1" si="21"/>
        <v>-1</v>
      </c>
      <c r="J367">
        <f ca="1">IF(OR(H367=0, B367=0), "", IF(OR(AND(B367=1,H367=1), AND(B367=-1,H367=-1)), 1, 0))</f>
        <v>1</v>
      </c>
      <c r="K367" t="str">
        <f ca="1">IF(OR(H367=0, C367=0), "", IF(OR(AND(C367=1,H367=1), AND(C367=-1,H367=-1)), 1, 0))</f>
        <v/>
      </c>
      <c r="L367">
        <f t="shared" ca="1" si="22"/>
        <v>0</v>
      </c>
      <c r="M367">
        <f t="shared" ca="1" si="23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20"/>
        <v>1</v>
      </c>
      <c r="I368">
        <f t="shared" ca="1" si="21"/>
        <v>1</v>
      </c>
      <c r="J368">
        <f ca="1">IF(OR(H368=0, B368=0), "", IF(OR(AND(B368=1,H368=1), AND(B368=-1,H368=-1)), 1, 0))</f>
        <v>1</v>
      </c>
      <c r="K368" t="str">
        <f ca="1">IF(OR(H368=0, C368=0), "", IF(OR(AND(C368=1,H368=1), AND(C368=-1,H368=-1)), 1, 0))</f>
        <v/>
      </c>
      <c r="L368">
        <f t="shared" ca="1" si="22"/>
        <v>1</v>
      </c>
      <c r="M368">
        <f t="shared" ca="1" si="23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20"/>
        <v>-1</v>
      </c>
      <c r="I369">
        <f t="shared" ca="1" si="21"/>
        <v>1</v>
      </c>
      <c r="J369">
        <f ca="1">IF(OR(H369=0, B369=0), "", IF(OR(AND(B369=1,H369=1), AND(B369=-1,H369=-1)), 1, 0))</f>
        <v>0</v>
      </c>
      <c r="K369" t="str">
        <f ca="1">IF(OR(H369=0, C369=0), "", IF(OR(AND(C369=1,H369=1), AND(C369=-1,H369=-1)), 1, 0))</f>
        <v/>
      </c>
      <c r="L369">
        <f t="shared" ca="1" si="22"/>
        <v>1</v>
      </c>
      <c r="M369">
        <f t="shared" ca="1" si="23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20"/>
        <v>-1</v>
      </c>
      <c r="I370">
        <f t="shared" ca="1" si="21"/>
        <v>1</v>
      </c>
      <c r="J370">
        <f ca="1">IF(OR(H370=0, B370=0), "", IF(OR(AND(B370=1,H370=1), AND(B370=-1,H370=-1)), 1, 0))</f>
        <v>0</v>
      </c>
      <c r="K370" t="str">
        <f ca="1">IF(OR(H370=0, C370=0), "", IF(OR(AND(C370=1,H370=1), AND(C370=-1,H370=-1)), 1, 0))</f>
        <v/>
      </c>
      <c r="L370">
        <f t="shared" ca="1" si="22"/>
        <v>0</v>
      </c>
      <c r="M370">
        <f t="shared" ca="1" si="23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20"/>
        <v>1</v>
      </c>
      <c r="I371">
        <f t="shared" ca="1" si="21"/>
        <v>-1</v>
      </c>
      <c r="J371">
        <f ca="1">IF(OR(H371=0, B371=0), "", IF(OR(AND(B371=1,H371=1), AND(B371=-1,H371=-1)), 1, 0))</f>
        <v>1</v>
      </c>
      <c r="K371" t="str">
        <f ca="1">IF(OR(H371=0, C371=0), "", IF(OR(AND(C371=1,H371=1), AND(C371=-1,H371=-1)), 1, 0))</f>
        <v/>
      </c>
      <c r="L371">
        <f t="shared" ca="1" si="22"/>
        <v>0</v>
      </c>
      <c r="M371">
        <f t="shared" ca="1" si="23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20"/>
        <v>1</v>
      </c>
      <c r="I372">
        <f t="shared" ca="1" si="21"/>
        <v>-1</v>
      </c>
      <c r="J372">
        <f ca="1">IF(OR(H372=0, B372=0), "", IF(OR(AND(B372=1,H372=1), AND(B372=-1,H372=-1)), 1, 0))</f>
        <v>1</v>
      </c>
      <c r="K372" t="str">
        <f ca="1">IF(OR(H372=0, C372=0), "", IF(OR(AND(C372=1,H372=1), AND(C372=-1,H372=-1)), 1, 0))</f>
        <v/>
      </c>
      <c r="L372">
        <f t="shared" ca="1" si="22"/>
        <v>0</v>
      </c>
      <c r="M372">
        <f t="shared" ca="1" si="23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20"/>
        <v>-1</v>
      </c>
      <c r="I373">
        <f t="shared" ca="1" si="21"/>
        <v>1</v>
      </c>
      <c r="J373">
        <f ca="1">IF(OR(H373=0, B373=0), "", IF(OR(AND(B373=1,H373=1), AND(B373=-1,H373=-1)), 1, 0))</f>
        <v>0</v>
      </c>
      <c r="K373" t="str">
        <f ca="1">IF(OR(H373=0, C373=0), "", IF(OR(AND(C373=1,H373=1), AND(C373=-1,H373=-1)), 1, 0))</f>
        <v/>
      </c>
      <c r="L373">
        <f t="shared" ca="1" si="22"/>
        <v>1</v>
      </c>
      <c r="M373">
        <f t="shared" ca="1" si="23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20"/>
        <v>-1</v>
      </c>
      <c r="I374">
        <f t="shared" ca="1" si="21"/>
        <v>1</v>
      </c>
      <c r="J374">
        <f ca="1">IF(OR(H374=0, B374=0), "", IF(OR(AND(B374=1,H374=1), AND(B374=-1,H374=-1)), 1, 0))</f>
        <v>0</v>
      </c>
      <c r="K374" t="str">
        <f ca="1">IF(OR(H374=0, C374=0), "", IF(OR(AND(C374=1,H374=1), AND(C374=-1,H374=-1)), 1, 0))</f>
        <v/>
      </c>
      <c r="L374">
        <f t="shared" ca="1" si="22"/>
        <v>1</v>
      </c>
      <c r="M374">
        <f t="shared" ca="1" si="23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20"/>
        <v>-1</v>
      </c>
      <c r="I375">
        <f t="shared" ca="1" si="21"/>
        <v>1</v>
      </c>
      <c r="J375">
        <f ca="1">IF(OR(H375=0, B375=0), "", IF(OR(AND(B375=1,H375=1), AND(B375=-1,H375=-1)), 1, 0))</f>
        <v>0</v>
      </c>
      <c r="K375">
        <f ca="1">IF(OR(H375=0, C375=0), "", IF(OR(AND(C375=1,H375=1), AND(C375=-1,H375=-1)), 1, 0))</f>
        <v>0</v>
      </c>
      <c r="L375">
        <f t="shared" ca="1" si="22"/>
        <v>1</v>
      </c>
      <c r="M375">
        <f t="shared" ca="1" si="23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20"/>
        <v>-1</v>
      </c>
      <c r="I376">
        <f t="shared" ca="1" si="21"/>
        <v>-1</v>
      </c>
      <c r="J376">
        <f ca="1">IF(OR(H376=0, B376=0), "", IF(OR(AND(B376=1,H376=1), AND(B376=-1,H376=-1)), 1, 0))</f>
        <v>0</v>
      </c>
      <c r="K376">
        <f ca="1">IF(OR(H376=0, C376=0), "", IF(OR(AND(C376=1,H376=1), AND(C376=-1,H376=-1)), 1, 0))</f>
        <v>0</v>
      </c>
      <c r="L376">
        <f t="shared" ca="1" si="22"/>
        <v>0</v>
      </c>
      <c r="M376">
        <f t="shared" ca="1" si="23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20"/>
        <v>-1</v>
      </c>
      <c r="I377">
        <f t="shared" ca="1" si="21"/>
        <v>-1</v>
      </c>
      <c r="J377">
        <f ca="1">IF(OR(H377=0, B377=0), "", IF(OR(AND(B377=1,H377=1), AND(B377=-1,H377=-1)), 1, 0))</f>
        <v>0</v>
      </c>
      <c r="K377">
        <f ca="1">IF(OR(H377=0, C377=0), "", IF(OR(AND(C377=1,H377=1), AND(C377=-1,H377=-1)), 1, 0))</f>
        <v>0</v>
      </c>
      <c r="L377">
        <f t="shared" ca="1" si="22"/>
        <v>0</v>
      </c>
      <c r="M377" t="str">
        <f t="shared" ca="1" si="23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20"/>
        <v>1</v>
      </c>
      <c r="I378">
        <f t="shared" ca="1" si="21"/>
        <v>1</v>
      </c>
      <c r="J378">
        <f ca="1">IF(OR(H378=0, B378=0), "", IF(OR(AND(B378=1,H378=1), AND(B378=-1,H378=-1)), 1, 0))</f>
        <v>1</v>
      </c>
      <c r="K378">
        <f ca="1">IF(OR(H378=0, C378=0), "", IF(OR(AND(C378=1,H378=1), AND(C378=-1,H378=-1)), 1, 0))</f>
        <v>1</v>
      </c>
      <c r="L378">
        <f t="shared" ca="1" si="22"/>
        <v>1</v>
      </c>
      <c r="M378">
        <f t="shared" ca="1" si="23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20"/>
        <v>1</v>
      </c>
      <c r="I379">
        <f t="shared" ca="1" si="21"/>
        <v>1</v>
      </c>
      <c r="J379">
        <f ca="1">IF(OR(H379=0, B379=0), "", IF(OR(AND(B379=1,H379=1), AND(B379=-1,H379=-1)), 1, 0))</f>
        <v>1</v>
      </c>
      <c r="K379">
        <f ca="1">IF(OR(H379=0, C379=0), "", IF(OR(AND(C379=1,H379=1), AND(C379=-1,H379=-1)), 1, 0))</f>
        <v>1</v>
      </c>
      <c r="L379">
        <f t="shared" ca="1" si="22"/>
        <v>1</v>
      </c>
      <c r="M379">
        <f t="shared" ca="1" si="23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20"/>
        <v>1</v>
      </c>
      <c r="I380">
        <f t="shared" ca="1" si="21"/>
        <v>-1</v>
      </c>
      <c r="J380">
        <f ca="1">IF(OR(H380=0, B380=0), "", IF(OR(AND(B380=1,H380=1), AND(B380=-1,H380=-1)), 1, 0))</f>
        <v>1</v>
      </c>
      <c r="K380" t="str">
        <f ca="1">IF(OR(H380=0, C380=0), "", IF(OR(AND(C380=1,H380=1), AND(C380=-1,H380=-1)), 1, 0))</f>
        <v/>
      </c>
      <c r="L380">
        <f t="shared" ca="1" si="22"/>
        <v>0</v>
      </c>
      <c r="M380">
        <f t="shared" ca="1" si="23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20"/>
        <v>1</v>
      </c>
      <c r="I381">
        <f t="shared" ca="1" si="21"/>
        <v>1</v>
      </c>
      <c r="J381">
        <f ca="1">IF(OR(H381=0, B381=0), "", IF(OR(AND(B381=1,H381=1), AND(B381=-1,H381=-1)), 1, 0))</f>
        <v>1</v>
      </c>
      <c r="K381" t="str">
        <f ca="1">IF(OR(H381=0, C381=0), "", IF(OR(AND(C381=1,H381=1), AND(C381=-1,H381=-1)), 1, 0))</f>
        <v/>
      </c>
      <c r="L381">
        <f t="shared" ca="1" si="22"/>
        <v>1</v>
      </c>
      <c r="M381">
        <f t="shared" ca="1" si="23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20"/>
        <v>1</v>
      </c>
      <c r="I382">
        <f t="shared" ca="1" si="21"/>
        <v>-1</v>
      </c>
      <c r="J382" t="str">
        <f ca="1">IF(OR(H382=0, B382=0), "", IF(OR(AND(B382=1,H382=1), AND(B382=-1,H382=-1)), 1, 0))</f>
        <v/>
      </c>
      <c r="K382" t="str">
        <f ca="1">IF(OR(H382=0, C382=0), "", IF(OR(AND(C382=1,H382=1), AND(C382=-1,H382=-1)), 1, 0))</f>
        <v/>
      </c>
      <c r="L382">
        <f t="shared" ca="1" si="22"/>
        <v>0</v>
      </c>
      <c r="M382">
        <f t="shared" ca="1" si="23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20"/>
        <v>0</v>
      </c>
      <c r="I383">
        <f t="shared" ca="1" si="21"/>
        <v>1</v>
      </c>
      <c r="J383" t="str">
        <f ca="1">IF(OR(H383=0, B383=0), "", IF(OR(AND(B383=1,H383=1), AND(B383=-1,H383=-1)), 1, 0))</f>
        <v/>
      </c>
      <c r="K383" t="str">
        <f ca="1">IF(OR(H383=0, C383=0), "", IF(OR(AND(C383=1,H383=1), AND(C383=-1,H383=-1)), 1, 0))</f>
        <v/>
      </c>
      <c r="L383">
        <f t="shared" ca="1" si="22"/>
        <v>0</v>
      </c>
      <c r="M383">
        <f t="shared" ca="1" si="23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20"/>
        <v>-1</v>
      </c>
      <c r="I384">
        <f t="shared" ca="1" si="21"/>
        <v>-1</v>
      </c>
      <c r="J384">
        <f ca="1">IF(OR(H384=0, B384=0), "", IF(OR(AND(B384=1,H384=1), AND(B384=-1,H384=-1)), 1, 0))</f>
        <v>1</v>
      </c>
      <c r="K384" t="str">
        <f ca="1">IF(OR(H384=0, C384=0), "", IF(OR(AND(C384=1,H384=1), AND(C384=-1,H384=-1)), 1, 0))</f>
        <v/>
      </c>
      <c r="L384">
        <f t="shared" ca="1" si="22"/>
        <v>1</v>
      </c>
      <c r="M384">
        <f t="shared" ca="1" si="23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20"/>
        <v>1</v>
      </c>
      <c r="I385">
        <f t="shared" ca="1" si="21"/>
        <v>-1</v>
      </c>
      <c r="J385">
        <f ca="1">IF(OR(H385=0, B385=0), "", IF(OR(AND(B385=1,H385=1), AND(B385=-1,H385=-1)), 1, 0))</f>
        <v>1</v>
      </c>
      <c r="K385" t="str">
        <f ca="1">IF(OR(H385=0, C385=0), "", IF(OR(AND(C385=1,H385=1), AND(C385=-1,H385=-1)), 1, 0))</f>
        <v/>
      </c>
      <c r="L385">
        <f t="shared" ca="1" si="22"/>
        <v>0</v>
      </c>
      <c r="M385">
        <f t="shared" ca="1" si="23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20"/>
        <v>1</v>
      </c>
      <c r="I386">
        <f t="shared" ca="1" si="21"/>
        <v>1</v>
      </c>
      <c r="J386">
        <f ca="1">IF(OR(H386=0, B386=0), "", IF(OR(AND(B386=1,H386=1), AND(B386=-1,H386=-1)), 1, 0))</f>
        <v>1</v>
      </c>
      <c r="K386" t="str">
        <f ca="1">IF(OR(H386=0, C386=0), "", IF(OR(AND(C386=1,H386=1), AND(C386=-1,H386=-1)), 1, 0))</f>
        <v/>
      </c>
      <c r="L386">
        <f t="shared" ca="1" si="22"/>
        <v>0</v>
      </c>
      <c r="M386">
        <f t="shared" ca="1" si="23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24">IF(F387&gt;0, -1, IF(F387&lt;0, 1, 0))</f>
        <v>1</v>
      </c>
      <c r="I387">
        <f t="shared" ref="I387:I450" ca="1" si="25">IF(G387&gt;0, -1, IF(G387&lt;0, 1, 0))</f>
        <v>0</v>
      </c>
      <c r="J387" t="str">
        <f ca="1">IF(OR(H387=0, B387=0), "", IF(OR(AND(B387=1,H387=1), AND(B387=-1,H387=-1)), 1, 0))</f>
        <v/>
      </c>
      <c r="K387" t="str">
        <f ca="1">IF(OR(H387=0, C387=0), "", IF(OR(AND(C387=1,H387=1), AND(C387=-1,H387=-1)), 1, 0))</f>
        <v/>
      </c>
      <c r="L387" t="str">
        <f t="shared" ref="L387:L450" ca="1" si="26">IF(OR(I387=0, D387=0), "", IF(OR(AND(D387=1,I387=1), AND(D387=-1,I387=-1)), 1, 0))</f>
        <v/>
      </c>
      <c r="M387" t="str">
        <f t="shared" ref="M387:M450" ca="1" si="27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24"/>
        <v>1</v>
      </c>
      <c r="I388">
        <f t="shared" ca="1" si="25"/>
        <v>-1</v>
      </c>
      <c r="J388" t="str">
        <f ca="1">IF(OR(H388=0, B388=0), "", IF(OR(AND(B388=1,H388=1), AND(B388=-1,H388=-1)), 1, 0))</f>
        <v/>
      </c>
      <c r="K388" t="str">
        <f ca="1">IF(OR(H388=0, C388=0), "", IF(OR(AND(C388=1,H388=1), AND(C388=-1,H388=-1)), 1, 0))</f>
        <v/>
      </c>
      <c r="L388">
        <f t="shared" ca="1" si="26"/>
        <v>1</v>
      </c>
      <c r="M388">
        <f t="shared" ca="1" si="27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24"/>
        <v>-1</v>
      </c>
      <c r="I389">
        <f t="shared" ca="1" si="25"/>
        <v>1</v>
      </c>
      <c r="J389">
        <f ca="1">IF(OR(H389=0, B389=0), "", IF(OR(AND(B389=1,H389=1), AND(B389=-1,H389=-1)), 1, 0))</f>
        <v>0</v>
      </c>
      <c r="K389" t="str">
        <f ca="1">IF(OR(H389=0, C389=0), "", IF(OR(AND(C389=1,H389=1), AND(C389=-1,H389=-1)), 1, 0))</f>
        <v/>
      </c>
      <c r="L389">
        <f t="shared" ca="1" si="26"/>
        <v>0</v>
      </c>
      <c r="M389">
        <f t="shared" ca="1" si="27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24"/>
        <v>1</v>
      </c>
      <c r="I390">
        <f t="shared" ca="1" si="25"/>
        <v>1</v>
      </c>
      <c r="J390" t="str">
        <f ca="1">IF(OR(H390=0, B390=0), "", IF(OR(AND(B390=1,H390=1), AND(B390=-1,H390=-1)), 1, 0))</f>
        <v/>
      </c>
      <c r="K390" t="str">
        <f ca="1">IF(OR(H390=0, C390=0), "", IF(OR(AND(C390=1,H390=1), AND(C390=-1,H390=-1)), 1, 0))</f>
        <v/>
      </c>
      <c r="L390">
        <f t="shared" ca="1" si="26"/>
        <v>0</v>
      </c>
      <c r="M390">
        <f t="shared" ca="1" si="27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24"/>
        <v>-1</v>
      </c>
      <c r="I391">
        <f t="shared" ca="1" si="25"/>
        <v>1</v>
      </c>
      <c r="J391" t="str">
        <f ca="1">IF(OR(H391=0, B391=0), "", IF(OR(AND(B391=1,H391=1), AND(B391=-1,H391=-1)), 1, 0))</f>
        <v/>
      </c>
      <c r="K391" t="str">
        <f ca="1">IF(OR(H391=0, C391=0), "", IF(OR(AND(C391=1,H391=1), AND(C391=-1,H391=-1)), 1, 0))</f>
        <v/>
      </c>
      <c r="L391">
        <f t="shared" ca="1" si="26"/>
        <v>0</v>
      </c>
      <c r="M391">
        <f t="shared" ca="1" si="27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24"/>
        <v>1</v>
      </c>
      <c r="I392">
        <f t="shared" ca="1" si="25"/>
        <v>-1</v>
      </c>
      <c r="J392" t="str">
        <f ca="1">IF(OR(H392=0, B392=0), "", IF(OR(AND(B392=1,H392=1), AND(B392=-1,H392=-1)), 1, 0))</f>
        <v/>
      </c>
      <c r="K392" t="str">
        <f ca="1">IF(OR(H392=0, C392=0), "", IF(OR(AND(C392=1,H392=1), AND(C392=-1,H392=-1)), 1, 0))</f>
        <v/>
      </c>
      <c r="L392">
        <f t="shared" ca="1" si="26"/>
        <v>0</v>
      </c>
      <c r="M392">
        <f t="shared" ca="1" si="27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24"/>
        <v>-1</v>
      </c>
      <c r="I393">
        <f t="shared" ca="1" si="25"/>
        <v>1</v>
      </c>
      <c r="J393" t="str">
        <f ca="1">IF(OR(H393=0, B393=0), "", IF(OR(AND(B393=1,H393=1), AND(B393=-1,H393=-1)), 1, 0))</f>
        <v/>
      </c>
      <c r="K393" t="str">
        <f ca="1">IF(OR(H393=0, C393=0), "", IF(OR(AND(C393=1,H393=1), AND(C393=-1,H393=-1)), 1, 0))</f>
        <v/>
      </c>
      <c r="L393">
        <f t="shared" ca="1" si="26"/>
        <v>1</v>
      </c>
      <c r="M393">
        <f t="shared" ca="1" si="27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24"/>
        <v>1</v>
      </c>
      <c r="I394">
        <f t="shared" ca="1" si="25"/>
        <v>1</v>
      </c>
      <c r="J394" t="str">
        <f ca="1">IF(OR(H394=0, B394=0), "", IF(OR(AND(B394=1,H394=1), AND(B394=-1,H394=-1)), 1, 0))</f>
        <v/>
      </c>
      <c r="K394" t="str">
        <f ca="1">IF(OR(H394=0, C394=0), "", IF(OR(AND(C394=1,H394=1), AND(C394=-1,H394=-1)), 1, 0))</f>
        <v/>
      </c>
      <c r="L394">
        <f t="shared" ca="1" si="26"/>
        <v>1</v>
      </c>
      <c r="M394">
        <f t="shared" ca="1" si="27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24"/>
        <v>1</v>
      </c>
      <c r="I395">
        <f t="shared" ca="1" si="25"/>
        <v>-1</v>
      </c>
      <c r="J395" t="str">
        <f ca="1">IF(OR(H395=0, B395=0), "", IF(OR(AND(B395=1,H395=1), AND(B395=-1,H395=-1)), 1, 0))</f>
        <v/>
      </c>
      <c r="K395">
        <f ca="1">IF(OR(H395=0, C395=0), "", IF(OR(AND(C395=1,H395=1), AND(C395=-1,H395=-1)), 1, 0))</f>
        <v>0</v>
      </c>
      <c r="L395">
        <f t="shared" ca="1" si="26"/>
        <v>0</v>
      </c>
      <c r="M395">
        <f t="shared" ca="1" si="27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24"/>
        <v>0</v>
      </c>
      <c r="I396">
        <f t="shared" ca="1" si="25"/>
        <v>1</v>
      </c>
      <c r="J396" t="str">
        <f ca="1">IF(OR(H396=0, B396=0), "", IF(OR(AND(B396=1,H396=1), AND(B396=-1,H396=-1)), 1, 0))</f>
        <v/>
      </c>
      <c r="K396" t="str">
        <f ca="1">IF(OR(H396=0, C396=0), "", IF(OR(AND(C396=1,H396=1), AND(C396=-1,H396=-1)), 1, 0))</f>
        <v/>
      </c>
      <c r="L396">
        <f t="shared" ca="1" si="26"/>
        <v>1</v>
      </c>
      <c r="M396">
        <f t="shared" ca="1" si="27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24"/>
        <v>1</v>
      </c>
      <c r="I397">
        <f t="shared" ca="1" si="25"/>
        <v>-1</v>
      </c>
      <c r="J397" t="str">
        <f ca="1">IF(OR(H397=0, B397=0), "", IF(OR(AND(B397=1,H397=1), AND(B397=-1,H397=-1)), 1, 0))</f>
        <v/>
      </c>
      <c r="K397" t="str">
        <f ca="1">IF(OR(H397=0, C397=0), "", IF(OR(AND(C397=1,H397=1), AND(C397=-1,H397=-1)), 1, 0))</f>
        <v/>
      </c>
      <c r="L397">
        <f t="shared" ca="1" si="26"/>
        <v>1</v>
      </c>
      <c r="M397">
        <f t="shared" ca="1" si="27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24"/>
        <v>-1</v>
      </c>
      <c r="I398">
        <f t="shared" ca="1" si="25"/>
        <v>-1</v>
      </c>
      <c r="J398" t="str">
        <f ca="1">IF(OR(H398=0, B398=0), "", IF(OR(AND(B398=1,H398=1), AND(B398=-1,H398=-1)), 1, 0))</f>
        <v/>
      </c>
      <c r="K398" t="str">
        <f ca="1">IF(OR(H398=0, C398=0), "", IF(OR(AND(C398=1,H398=1), AND(C398=-1,H398=-1)), 1, 0))</f>
        <v/>
      </c>
      <c r="L398">
        <f t="shared" ca="1" si="26"/>
        <v>0</v>
      </c>
      <c r="M398">
        <f t="shared" ca="1" si="27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24"/>
        <v>-1</v>
      </c>
      <c r="I399">
        <f t="shared" ca="1" si="25"/>
        <v>1</v>
      </c>
      <c r="J399">
        <f ca="1">IF(OR(H399=0, B399=0), "", IF(OR(AND(B399=1,H399=1), AND(B399=-1,H399=-1)), 1, 0))</f>
        <v>0</v>
      </c>
      <c r="K399" t="str">
        <f ca="1">IF(OR(H399=0, C399=0), "", IF(OR(AND(C399=1,H399=1), AND(C399=-1,H399=-1)), 1, 0))</f>
        <v/>
      </c>
      <c r="L399">
        <f t="shared" ca="1" si="26"/>
        <v>1</v>
      </c>
      <c r="M399">
        <f t="shared" ca="1" si="27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24"/>
        <v>1</v>
      </c>
      <c r="I400">
        <f t="shared" ca="1" si="25"/>
        <v>-1</v>
      </c>
      <c r="J400" t="str">
        <f ca="1">IF(OR(H400=0, B400=0), "", IF(OR(AND(B400=1,H400=1), AND(B400=-1,H400=-1)), 1, 0))</f>
        <v/>
      </c>
      <c r="K400" t="str">
        <f ca="1">IF(OR(H400=0, C400=0), "", IF(OR(AND(C400=1,H400=1), AND(C400=-1,H400=-1)), 1, 0))</f>
        <v/>
      </c>
      <c r="L400">
        <f t="shared" ca="1" si="26"/>
        <v>0</v>
      </c>
      <c r="M400">
        <f t="shared" ca="1" si="27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24"/>
        <v>0</v>
      </c>
      <c r="I401">
        <f t="shared" ca="1" si="25"/>
        <v>-1</v>
      </c>
      <c r="J401" t="str">
        <f ca="1">IF(OR(H401=0, B401=0), "", IF(OR(AND(B401=1,H401=1), AND(B401=-1,H401=-1)), 1, 0))</f>
        <v/>
      </c>
      <c r="K401" t="str">
        <f ca="1">IF(OR(H401=0, C401=0), "", IF(OR(AND(C401=1,H401=1), AND(C401=-1,H401=-1)), 1, 0))</f>
        <v/>
      </c>
      <c r="L401">
        <f t="shared" ca="1" si="26"/>
        <v>1</v>
      </c>
      <c r="M401">
        <f t="shared" ca="1" si="27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24"/>
        <v>0</v>
      </c>
      <c r="I402">
        <f t="shared" ca="1" si="25"/>
        <v>1</v>
      </c>
      <c r="J402" t="str">
        <f ca="1">IF(OR(H402=0, B402=0), "", IF(OR(AND(B402=1,H402=1), AND(B402=-1,H402=-1)), 1, 0))</f>
        <v/>
      </c>
      <c r="K402" t="str">
        <f ca="1">IF(OR(H402=0, C402=0), "", IF(OR(AND(C402=1,H402=1), AND(C402=-1,H402=-1)), 1, 0))</f>
        <v/>
      </c>
      <c r="L402">
        <f t="shared" ca="1" si="26"/>
        <v>0</v>
      </c>
      <c r="M402">
        <f t="shared" ca="1" si="27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24"/>
        <v>-1</v>
      </c>
      <c r="I403">
        <f t="shared" ca="1" si="25"/>
        <v>1</v>
      </c>
      <c r="J403">
        <f ca="1">IF(OR(H403=0, B403=0), "", IF(OR(AND(B403=1,H403=1), AND(B403=-1,H403=-1)), 1, 0))</f>
        <v>0</v>
      </c>
      <c r="K403" t="str">
        <f ca="1">IF(OR(H403=0, C403=0), "", IF(OR(AND(C403=1,H403=1), AND(C403=-1,H403=-1)), 1, 0))</f>
        <v/>
      </c>
      <c r="L403">
        <f t="shared" ca="1" si="26"/>
        <v>0</v>
      </c>
      <c r="M403">
        <f t="shared" ca="1" si="27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24"/>
        <v>-1</v>
      </c>
      <c r="I404">
        <f t="shared" ca="1" si="25"/>
        <v>1</v>
      </c>
      <c r="J404">
        <f ca="1">IF(OR(H404=0, B404=0), "", IF(OR(AND(B404=1,H404=1), AND(B404=-1,H404=-1)), 1, 0))</f>
        <v>0</v>
      </c>
      <c r="K404" t="str">
        <f ca="1">IF(OR(H404=0, C404=0), "", IF(OR(AND(C404=1,H404=1), AND(C404=-1,H404=-1)), 1, 0))</f>
        <v/>
      </c>
      <c r="L404">
        <f t="shared" ca="1" si="26"/>
        <v>0</v>
      </c>
      <c r="M404">
        <f t="shared" ca="1" si="27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24"/>
        <v>1</v>
      </c>
      <c r="I405">
        <f t="shared" ca="1" si="25"/>
        <v>-1</v>
      </c>
      <c r="J405">
        <f ca="1">IF(OR(H405=0, B405=0), "", IF(OR(AND(B405=1,H405=1), AND(B405=-1,H405=-1)), 1, 0))</f>
        <v>1</v>
      </c>
      <c r="K405" t="str">
        <f ca="1">IF(OR(H405=0, C405=0), "", IF(OR(AND(C405=1,H405=1), AND(C405=-1,H405=-1)), 1, 0))</f>
        <v/>
      </c>
      <c r="L405">
        <f t="shared" ca="1" si="26"/>
        <v>1</v>
      </c>
      <c r="M405">
        <f t="shared" ca="1" si="27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24"/>
        <v>1</v>
      </c>
      <c r="I406">
        <f t="shared" ca="1" si="25"/>
        <v>1</v>
      </c>
      <c r="J406">
        <f ca="1">IF(OR(H406=0, B406=0), "", IF(OR(AND(B406=1,H406=1), AND(B406=-1,H406=-1)), 1, 0))</f>
        <v>1</v>
      </c>
      <c r="K406" t="str">
        <f ca="1">IF(OR(H406=0, C406=0), "", IF(OR(AND(C406=1,H406=1), AND(C406=-1,H406=-1)), 1, 0))</f>
        <v/>
      </c>
      <c r="L406">
        <f t="shared" ca="1" si="26"/>
        <v>0</v>
      </c>
      <c r="M406">
        <f t="shared" ca="1" si="27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24"/>
        <v>1</v>
      </c>
      <c r="I407">
        <f t="shared" ca="1" si="25"/>
        <v>1</v>
      </c>
      <c r="J407">
        <f ca="1">IF(OR(H407=0, B407=0), "", IF(OR(AND(B407=1,H407=1), AND(B407=-1,H407=-1)), 1, 0))</f>
        <v>1</v>
      </c>
      <c r="K407" t="str">
        <f ca="1">IF(OR(H407=0, C407=0), "", IF(OR(AND(C407=1,H407=1), AND(C407=-1,H407=-1)), 1, 0))</f>
        <v/>
      </c>
      <c r="L407">
        <f t="shared" ca="1" si="26"/>
        <v>0</v>
      </c>
      <c r="M407">
        <f t="shared" ca="1" si="27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24"/>
        <v>1</v>
      </c>
      <c r="I408">
        <f t="shared" ca="1" si="25"/>
        <v>-1</v>
      </c>
      <c r="J408">
        <f ca="1">IF(OR(H408=0, B408=0), "", IF(OR(AND(B408=1,H408=1), AND(B408=-1,H408=-1)), 1, 0))</f>
        <v>1</v>
      </c>
      <c r="K408" t="str">
        <f ca="1">IF(OR(H408=0, C408=0), "", IF(OR(AND(C408=1,H408=1), AND(C408=-1,H408=-1)), 1, 0))</f>
        <v/>
      </c>
      <c r="L408">
        <f t="shared" ca="1" si="26"/>
        <v>1</v>
      </c>
      <c r="M408">
        <f t="shared" ca="1" si="27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24"/>
        <v>-1</v>
      </c>
      <c r="I409">
        <f t="shared" ca="1" si="25"/>
        <v>-1</v>
      </c>
      <c r="J409">
        <f ca="1">IF(OR(H409=0, B409=0), "", IF(OR(AND(B409=1,H409=1), AND(B409=-1,H409=-1)), 1, 0))</f>
        <v>0</v>
      </c>
      <c r="K409">
        <f ca="1">IF(OR(H409=0, C409=0), "", IF(OR(AND(C409=1,H409=1), AND(C409=-1,H409=-1)), 1, 0))</f>
        <v>0</v>
      </c>
      <c r="L409">
        <f t="shared" ca="1" si="26"/>
        <v>1</v>
      </c>
      <c r="M409">
        <f t="shared" ca="1" si="27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24"/>
        <v>1</v>
      </c>
      <c r="I410">
        <f t="shared" ca="1" si="25"/>
        <v>-1</v>
      </c>
      <c r="J410">
        <f ca="1">IF(OR(H410=0, B410=0), "", IF(OR(AND(B410=1,H410=1), AND(B410=-1,H410=-1)), 1, 0))</f>
        <v>1</v>
      </c>
      <c r="K410">
        <f ca="1">IF(OR(H410=0, C410=0), "", IF(OR(AND(C410=1,H410=1), AND(C410=-1,H410=-1)), 1, 0))</f>
        <v>1</v>
      </c>
      <c r="L410">
        <f t="shared" ca="1" si="26"/>
        <v>1</v>
      </c>
      <c r="M410">
        <f t="shared" ca="1" si="27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24"/>
        <v>-1</v>
      </c>
      <c r="I411">
        <f t="shared" ca="1" si="25"/>
        <v>1</v>
      </c>
      <c r="J411">
        <f ca="1">IF(OR(H411=0, B411=0), "", IF(OR(AND(B411=1,H411=1), AND(B411=-1,H411=-1)), 1, 0))</f>
        <v>0</v>
      </c>
      <c r="K411" t="str">
        <f ca="1">IF(OR(H411=0, C411=0), "", IF(OR(AND(C411=1,H411=1), AND(C411=-1,H411=-1)), 1, 0))</f>
        <v/>
      </c>
      <c r="L411">
        <f t="shared" ca="1" si="26"/>
        <v>0</v>
      </c>
      <c r="M411">
        <f t="shared" ca="1" si="27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24"/>
        <v>1</v>
      </c>
      <c r="I412">
        <f t="shared" ca="1" si="25"/>
        <v>1</v>
      </c>
      <c r="J412">
        <f ca="1">IF(OR(H412=0, B412=0), "", IF(OR(AND(B412=1,H412=1), AND(B412=-1,H412=-1)), 1, 0))</f>
        <v>1</v>
      </c>
      <c r="K412">
        <f ca="1">IF(OR(H412=0, C412=0), "", IF(OR(AND(C412=1,H412=1), AND(C412=-1,H412=-1)), 1, 0))</f>
        <v>1</v>
      </c>
      <c r="L412">
        <f t="shared" ca="1" si="26"/>
        <v>0</v>
      </c>
      <c r="M412">
        <f t="shared" ca="1" si="27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24"/>
        <v>1</v>
      </c>
      <c r="I413">
        <f t="shared" ca="1" si="25"/>
        <v>1</v>
      </c>
      <c r="J413">
        <f ca="1">IF(OR(H413=0, B413=0), "", IF(OR(AND(B413=1,H413=1), AND(B413=-1,H413=-1)), 1, 0))</f>
        <v>1</v>
      </c>
      <c r="K413">
        <f ca="1">IF(OR(H413=0, C413=0), "", IF(OR(AND(C413=1,H413=1), AND(C413=-1,H413=-1)), 1, 0))</f>
        <v>1</v>
      </c>
      <c r="L413">
        <f t="shared" ca="1" si="26"/>
        <v>0</v>
      </c>
      <c r="M413">
        <f t="shared" ca="1" si="27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24"/>
        <v>1</v>
      </c>
      <c r="I414">
        <f t="shared" ca="1" si="25"/>
        <v>-1</v>
      </c>
      <c r="J414">
        <f ca="1">IF(OR(H414=0, B414=0), "", IF(OR(AND(B414=1,H414=1), AND(B414=-1,H414=-1)), 1, 0))</f>
        <v>1</v>
      </c>
      <c r="K414">
        <f ca="1">IF(OR(H414=0, C414=0), "", IF(OR(AND(C414=1,H414=1), AND(C414=-1,H414=-1)), 1, 0))</f>
        <v>1</v>
      </c>
      <c r="L414">
        <f t="shared" ca="1" si="26"/>
        <v>1</v>
      </c>
      <c r="M414">
        <f t="shared" ca="1" si="27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24"/>
        <v>-1</v>
      </c>
      <c r="I415">
        <f t="shared" ca="1" si="25"/>
        <v>1</v>
      </c>
      <c r="J415">
        <f ca="1">IF(OR(H415=0, B415=0), "", IF(OR(AND(B415=1,H415=1), AND(B415=-1,H415=-1)), 1, 0))</f>
        <v>0</v>
      </c>
      <c r="K415">
        <f ca="1">IF(OR(H415=0, C415=0), "", IF(OR(AND(C415=1,H415=1), AND(C415=-1,H415=-1)), 1, 0))</f>
        <v>0</v>
      </c>
      <c r="L415">
        <f t="shared" ca="1" si="26"/>
        <v>0</v>
      </c>
      <c r="M415">
        <f t="shared" ca="1" si="27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24"/>
        <v>1</v>
      </c>
      <c r="I416">
        <f t="shared" ca="1" si="25"/>
        <v>-1</v>
      </c>
      <c r="J416">
        <f ca="1">IF(OR(H416=0, B416=0), "", IF(OR(AND(B416=1,H416=1), AND(B416=-1,H416=-1)), 1, 0))</f>
        <v>1</v>
      </c>
      <c r="K416">
        <f ca="1">IF(OR(H416=0, C416=0), "", IF(OR(AND(C416=1,H416=1), AND(C416=-1,H416=-1)), 1, 0))</f>
        <v>1</v>
      </c>
      <c r="L416">
        <f t="shared" ca="1" si="26"/>
        <v>1</v>
      </c>
      <c r="M416">
        <f t="shared" ca="1" si="27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24"/>
        <v>1</v>
      </c>
      <c r="I417">
        <f t="shared" ca="1" si="25"/>
        <v>1</v>
      </c>
      <c r="J417">
        <f ca="1">IF(OR(H417=0, B417=0), "", IF(OR(AND(B417=1,H417=1), AND(B417=-1,H417=-1)), 1, 0))</f>
        <v>1</v>
      </c>
      <c r="K417">
        <f ca="1">IF(OR(H417=0, C417=0), "", IF(OR(AND(C417=1,H417=1), AND(C417=-1,H417=-1)), 1, 0))</f>
        <v>1</v>
      </c>
      <c r="L417">
        <f t="shared" ca="1" si="26"/>
        <v>0</v>
      </c>
      <c r="M417">
        <f t="shared" ca="1" si="27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24"/>
        <v>0</v>
      </c>
      <c r="I418">
        <f t="shared" ca="1" si="25"/>
        <v>1</v>
      </c>
      <c r="J418" t="str">
        <f ca="1">IF(OR(H418=0, B418=0), "", IF(OR(AND(B418=1,H418=1), AND(B418=-1,H418=-1)), 1, 0))</f>
        <v/>
      </c>
      <c r="K418" t="str">
        <f ca="1">IF(OR(H418=0, C418=0), "", IF(OR(AND(C418=1,H418=1), AND(C418=-1,H418=-1)), 1, 0))</f>
        <v/>
      </c>
      <c r="L418">
        <f t="shared" ca="1" si="26"/>
        <v>0</v>
      </c>
      <c r="M418">
        <f t="shared" ca="1" si="27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24"/>
        <v>1</v>
      </c>
      <c r="I419">
        <f t="shared" ca="1" si="25"/>
        <v>-1</v>
      </c>
      <c r="J419">
        <f ca="1">IF(OR(H419=0, B419=0), "", IF(OR(AND(B419=1,H419=1), AND(B419=-1,H419=-1)), 1, 0))</f>
        <v>1</v>
      </c>
      <c r="K419">
        <f ca="1">IF(OR(H419=0, C419=0), "", IF(OR(AND(C419=1,H419=1), AND(C419=-1,H419=-1)), 1, 0))</f>
        <v>1</v>
      </c>
      <c r="L419">
        <f t="shared" ca="1" si="26"/>
        <v>1</v>
      </c>
      <c r="M419">
        <f t="shared" ca="1" si="27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24"/>
        <v>1</v>
      </c>
      <c r="I420">
        <f t="shared" ca="1" si="25"/>
        <v>1</v>
      </c>
      <c r="J420">
        <f ca="1">IF(OR(H420=0, B420=0), "", IF(OR(AND(B420=1,H420=1), AND(B420=-1,H420=-1)), 1, 0))</f>
        <v>1</v>
      </c>
      <c r="K420">
        <f ca="1">IF(OR(H420=0, C420=0), "", IF(OR(AND(C420=1,H420=1), AND(C420=-1,H420=-1)), 1, 0))</f>
        <v>1</v>
      </c>
      <c r="L420">
        <f t="shared" ca="1" si="26"/>
        <v>0</v>
      </c>
      <c r="M420">
        <f t="shared" ca="1" si="27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24"/>
        <v>-1</v>
      </c>
      <c r="I421">
        <f t="shared" ca="1" si="25"/>
        <v>1</v>
      </c>
      <c r="J421">
        <f ca="1">IF(OR(H421=0, B421=0), "", IF(OR(AND(B421=1,H421=1), AND(B421=-1,H421=-1)), 1, 0))</f>
        <v>0</v>
      </c>
      <c r="K421">
        <f ca="1">IF(OR(H421=0, C421=0), "", IF(OR(AND(C421=1,H421=1), AND(C421=-1,H421=-1)), 1, 0))</f>
        <v>0</v>
      </c>
      <c r="L421">
        <f t="shared" ca="1" si="26"/>
        <v>0</v>
      </c>
      <c r="M421">
        <f t="shared" ca="1" si="27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24"/>
        <v>-1</v>
      </c>
      <c r="I422">
        <f t="shared" ca="1" si="25"/>
        <v>-1</v>
      </c>
      <c r="J422">
        <f ca="1">IF(OR(H422=0, B422=0), "", IF(OR(AND(B422=1,H422=1), AND(B422=-1,H422=-1)), 1, 0))</f>
        <v>0</v>
      </c>
      <c r="K422">
        <f ca="1">IF(OR(H422=0, C422=0), "", IF(OR(AND(C422=1,H422=1), AND(C422=-1,H422=-1)), 1, 0))</f>
        <v>0</v>
      </c>
      <c r="L422">
        <f t="shared" ca="1" si="26"/>
        <v>1</v>
      </c>
      <c r="M422">
        <f t="shared" ca="1" si="27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24"/>
        <v>1</v>
      </c>
      <c r="I423">
        <f t="shared" ca="1" si="25"/>
        <v>-1</v>
      </c>
      <c r="J423">
        <f ca="1">IF(OR(H423=0, B423=0), "", IF(OR(AND(B423=1,H423=1), AND(B423=-1,H423=-1)), 1, 0))</f>
        <v>1</v>
      </c>
      <c r="K423">
        <f ca="1">IF(OR(H423=0, C423=0), "", IF(OR(AND(C423=1,H423=1), AND(C423=-1,H423=-1)), 1, 0))</f>
        <v>1</v>
      </c>
      <c r="L423">
        <f t="shared" ca="1" si="26"/>
        <v>1</v>
      </c>
      <c r="M423">
        <f t="shared" ca="1" si="27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24"/>
        <v>-1</v>
      </c>
      <c r="I424">
        <f t="shared" ca="1" si="25"/>
        <v>-1</v>
      </c>
      <c r="J424">
        <f ca="1">IF(OR(H424=0, B424=0), "", IF(OR(AND(B424=1,H424=1), AND(B424=-1,H424=-1)), 1, 0))</f>
        <v>0</v>
      </c>
      <c r="K424">
        <f ca="1">IF(OR(H424=0, C424=0), "", IF(OR(AND(C424=1,H424=1), AND(C424=-1,H424=-1)), 1, 0))</f>
        <v>0</v>
      </c>
      <c r="L424">
        <f t="shared" ca="1" si="26"/>
        <v>1</v>
      </c>
      <c r="M424">
        <f t="shared" ca="1" si="27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24"/>
        <v>1</v>
      </c>
      <c r="I425">
        <f t="shared" ca="1" si="25"/>
        <v>-1</v>
      </c>
      <c r="J425">
        <f ca="1">IF(OR(H425=0, B425=0), "", IF(OR(AND(B425=1,H425=1), AND(B425=-1,H425=-1)), 1, 0))</f>
        <v>1</v>
      </c>
      <c r="K425">
        <f ca="1">IF(OR(H425=0, C425=0), "", IF(OR(AND(C425=1,H425=1), AND(C425=-1,H425=-1)), 1, 0))</f>
        <v>1</v>
      </c>
      <c r="L425">
        <f t="shared" ca="1" si="26"/>
        <v>1</v>
      </c>
      <c r="M425">
        <f t="shared" ca="1" si="27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24"/>
        <v>1</v>
      </c>
      <c r="I426">
        <f t="shared" ca="1" si="25"/>
        <v>-1</v>
      </c>
      <c r="J426">
        <f ca="1">IF(OR(H426=0, B426=0), "", IF(OR(AND(B426=1,H426=1), AND(B426=-1,H426=-1)), 1, 0))</f>
        <v>1</v>
      </c>
      <c r="K426">
        <f ca="1">IF(OR(H426=0, C426=0), "", IF(OR(AND(C426=1,H426=1), AND(C426=-1,H426=-1)), 1, 0))</f>
        <v>1</v>
      </c>
      <c r="L426">
        <f t="shared" ca="1" si="26"/>
        <v>1</v>
      </c>
      <c r="M426">
        <f t="shared" ca="1" si="27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24"/>
        <v>-1</v>
      </c>
      <c r="I427">
        <f t="shared" ca="1" si="25"/>
        <v>-1</v>
      </c>
      <c r="J427">
        <f ca="1">IF(OR(H427=0, B427=0), "", IF(OR(AND(B427=1,H427=1), AND(B427=-1,H427=-1)), 1, 0))</f>
        <v>0</v>
      </c>
      <c r="K427">
        <f ca="1">IF(OR(H427=0, C427=0), "", IF(OR(AND(C427=1,H427=1), AND(C427=-1,H427=-1)), 1, 0))</f>
        <v>0</v>
      </c>
      <c r="L427">
        <f t="shared" ca="1" si="26"/>
        <v>1</v>
      </c>
      <c r="M427">
        <f t="shared" ca="1" si="27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24"/>
        <v>0</v>
      </c>
      <c r="I428">
        <f t="shared" ca="1" si="25"/>
        <v>-1</v>
      </c>
      <c r="J428" t="str">
        <f ca="1">IF(OR(H428=0, B428=0), "", IF(OR(AND(B428=1,H428=1), AND(B428=-1,H428=-1)), 1, 0))</f>
        <v/>
      </c>
      <c r="K428" t="str">
        <f ca="1">IF(OR(H428=0, C428=0), "", IF(OR(AND(C428=1,H428=1), AND(C428=-1,H428=-1)), 1, 0))</f>
        <v/>
      </c>
      <c r="L428">
        <f t="shared" ca="1" si="26"/>
        <v>1</v>
      </c>
      <c r="M428">
        <f t="shared" ca="1" si="27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24"/>
        <v>1</v>
      </c>
      <c r="I429">
        <f t="shared" ca="1" si="25"/>
        <v>-1</v>
      </c>
      <c r="J429">
        <f ca="1">IF(OR(H429=0, B429=0), "", IF(OR(AND(B429=1,H429=1), AND(B429=-1,H429=-1)), 1, 0))</f>
        <v>1</v>
      </c>
      <c r="K429">
        <f ca="1">IF(OR(H429=0, C429=0), "", IF(OR(AND(C429=1,H429=1), AND(C429=-1,H429=-1)), 1, 0))</f>
        <v>1</v>
      </c>
      <c r="L429">
        <f t="shared" ca="1" si="26"/>
        <v>1</v>
      </c>
      <c r="M429">
        <f t="shared" ca="1" si="27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24"/>
        <v>1</v>
      </c>
      <c r="I430">
        <f t="shared" ca="1" si="25"/>
        <v>-1</v>
      </c>
      <c r="J430">
        <f ca="1">IF(OR(H430=0, B430=0), "", IF(OR(AND(B430=1,H430=1), AND(B430=-1,H430=-1)), 1, 0))</f>
        <v>1</v>
      </c>
      <c r="K430">
        <f ca="1">IF(OR(H430=0, C430=0), "", IF(OR(AND(C430=1,H430=1), AND(C430=-1,H430=-1)), 1, 0))</f>
        <v>1</v>
      </c>
      <c r="L430">
        <f t="shared" ca="1" si="26"/>
        <v>1</v>
      </c>
      <c r="M430">
        <f t="shared" ca="1" si="27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24"/>
        <v>1</v>
      </c>
      <c r="I431">
        <f t="shared" ca="1" si="25"/>
        <v>1</v>
      </c>
      <c r="J431">
        <f ca="1">IF(OR(H431=0, B431=0), "", IF(OR(AND(B431=1,H431=1), AND(B431=-1,H431=-1)), 1, 0))</f>
        <v>1</v>
      </c>
      <c r="K431">
        <f ca="1">IF(OR(H431=0, C431=0), "", IF(OR(AND(C431=1,H431=1), AND(C431=-1,H431=-1)), 1, 0))</f>
        <v>1</v>
      </c>
      <c r="L431">
        <f t="shared" ca="1" si="26"/>
        <v>0</v>
      </c>
      <c r="M431">
        <f t="shared" ca="1" si="27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24"/>
        <v>1</v>
      </c>
      <c r="I432">
        <f t="shared" ca="1" si="25"/>
        <v>1</v>
      </c>
      <c r="J432">
        <f ca="1">IF(OR(H432=0, B432=0), "", IF(OR(AND(B432=1,H432=1), AND(B432=-1,H432=-1)), 1, 0))</f>
        <v>1</v>
      </c>
      <c r="K432">
        <f ca="1">IF(OR(H432=0, C432=0), "", IF(OR(AND(C432=1,H432=1), AND(C432=-1,H432=-1)), 1, 0))</f>
        <v>1</v>
      </c>
      <c r="L432">
        <f t="shared" ca="1" si="26"/>
        <v>0</v>
      </c>
      <c r="M432">
        <f t="shared" ca="1" si="27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24"/>
        <v>-1</v>
      </c>
      <c r="I433">
        <f t="shared" ca="1" si="25"/>
        <v>1</v>
      </c>
      <c r="J433">
        <f ca="1">IF(OR(H433=0, B433=0), "", IF(OR(AND(B433=1,H433=1), AND(B433=-1,H433=-1)), 1, 0))</f>
        <v>0</v>
      </c>
      <c r="K433">
        <f ca="1">IF(OR(H433=0, C433=0), "", IF(OR(AND(C433=1,H433=1), AND(C433=-1,H433=-1)), 1, 0))</f>
        <v>0</v>
      </c>
      <c r="L433">
        <f t="shared" ca="1" si="26"/>
        <v>0</v>
      </c>
      <c r="M433">
        <f t="shared" ca="1" si="27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24"/>
        <v>1</v>
      </c>
      <c r="I434">
        <f t="shared" ca="1" si="25"/>
        <v>1</v>
      </c>
      <c r="J434">
        <f ca="1">IF(OR(H434=0, B434=0), "", IF(OR(AND(B434=1,H434=1), AND(B434=-1,H434=-1)), 1, 0))</f>
        <v>1</v>
      </c>
      <c r="K434">
        <f ca="1">IF(OR(H434=0, C434=0), "", IF(OR(AND(C434=1,H434=1), AND(C434=-1,H434=-1)), 1, 0))</f>
        <v>1</v>
      </c>
      <c r="L434">
        <f t="shared" ca="1" si="26"/>
        <v>0</v>
      </c>
      <c r="M434">
        <f t="shared" ca="1" si="27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24"/>
        <v>0</v>
      </c>
      <c r="I435">
        <f t="shared" ca="1" si="25"/>
        <v>-1</v>
      </c>
      <c r="J435" t="str">
        <f ca="1">IF(OR(H435=0, B435=0), "", IF(OR(AND(B435=1,H435=1), AND(B435=-1,H435=-1)), 1, 0))</f>
        <v/>
      </c>
      <c r="K435" t="str">
        <f ca="1">IF(OR(H435=0, C435=0), "", IF(OR(AND(C435=1,H435=1), AND(C435=-1,H435=-1)), 1, 0))</f>
        <v/>
      </c>
      <c r="L435">
        <f t="shared" ca="1" si="26"/>
        <v>1</v>
      </c>
      <c r="M435">
        <f t="shared" ca="1" si="27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24"/>
        <v>1</v>
      </c>
      <c r="I436">
        <f t="shared" ca="1" si="25"/>
        <v>-1</v>
      </c>
      <c r="J436">
        <f ca="1">IF(OR(H436=0, B436=0), "", IF(OR(AND(B436=1,H436=1), AND(B436=-1,H436=-1)), 1, 0))</f>
        <v>1</v>
      </c>
      <c r="K436">
        <f ca="1">IF(OR(H436=0, C436=0), "", IF(OR(AND(C436=1,H436=1), AND(C436=-1,H436=-1)), 1, 0))</f>
        <v>1</v>
      </c>
      <c r="L436">
        <f t="shared" ca="1" si="26"/>
        <v>1</v>
      </c>
      <c r="M436">
        <f t="shared" ca="1" si="27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24"/>
        <v>1</v>
      </c>
      <c r="I437">
        <f t="shared" ca="1" si="25"/>
        <v>-1</v>
      </c>
      <c r="J437">
        <f ca="1">IF(OR(H437=0, B437=0), "", IF(OR(AND(B437=1,H437=1), AND(B437=-1,H437=-1)), 1, 0))</f>
        <v>1</v>
      </c>
      <c r="K437">
        <f ca="1">IF(OR(H437=0, C437=0), "", IF(OR(AND(C437=1,H437=1), AND(C437=-1,H437=-1)), 1, 0))</f>
        <v>1</v>
      </c>
      <c r="L437">
        <f t="shared" ca="1" si="26"/>
        <v>1</v>
      </c>
      <c r="M437">
        <f t="shared" ca="1" si="27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24"/>
        <v>1</v>
      </c>
      <c r="I438">
        <f t="shared" ca="1" si="25"/>
        <v>1</v>
      </c>
      <c r="J438">
        <f ca="1">IF(OR(H438=0, B438=0), "", IF(OR(AND(B438=1,H438=1), AND(B438=-1,H438=-1)), 1, 0))</f>
        <v>1</v>
      </c>
      <c r="K438">
        <f ca="1">IF(OR(H438=0, C438=0), "", IF(OR(AND(C438=1,H438=1), AND(C438=-1,H438=-1)), 1, 0))</f>
        <v>1</v>
      </c>
      <c r="L438">
        <f t="shared" ca="1" si="26"/>
        <v>0</v>
      </c>
      <c r="M438">
        <f t="shared" ca="1" si="27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24"/>
        <v>1</v>
      </c>
      <c r="I439">
        <f t="shared" ca="1" si="25"/>
        <v>1</v>
      </c>
      <c r="J439">
        <f ca="1">IF(OR(H439=0, B439=0), "", IF(OR(AND(B439=1,H439=1), AND(B439=-1,H439=-1)), 1, 0))</f>
        <v>1</v>
      </c>
      <c r="K439">
        <f ca="1">IF(OR(H439=0, C439=0), "", IF(OR(AND(C439=1,H439=1), AND(C439=-1,H439=-1)), 1, 0))</f>
        <v>1</v>
      </c>
      <c r="L439">
        <f t="shared" ca="1" si="26"/>
        <v>0</v>
      </c>
      <c r="M439">
        <f t="shared" ca="1" si="27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24"/>
        <v>-1</v>
      </c>
      <c r="I440">
        <f t="shared" ca="1" si="25"/>
        <v>1</v>
      </c>
      <c r="J440">
        <f ca="1">IF(OR(H440=0, B440=0), "", IF(OR(AND(B440=1,H440=1), AND(B440=-1,H440=-1)), 1, 0))</f>
        <v>0</v>
      </c>
      <c r="K440">
        <f ca="1">IF(OR(H440=0, C440=0), "", IF(OR(AND(C440=1,H440=1), AND(C440=-1,H440=-1)), 1, 0))</f>
        <v>0</v>
      </c>
      <c r="L440">
        <f t="shared" ca="1" si="26"/>
        <v>0</v>
      </c>
      <c r="M440">
        <f t="shared" ca="1" si="27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24"/>
        <v>1</v>
      </c>
      <c r="I441">
        <f t="shared" ca="1" si="25"/>
        <v>1</v>
      </c>
      <c r="J441">
        <f ca="1">IF(OR(H441=0, B441=0), "", IF(OR(AND(B441=1,H441=1), AND(B441=-1,H441=-1)), 1, 0))</f>
        <v>1</v>
      </c>
      <c r="K441">
        <f ca="1">IF(OR(H441=0, C441=0), "", IF(OR(AND(C441=1,H441=1), AND(C441=-1,H441=-1)), 1, 0))</f>
        <v>1</v>
      </c>
      <c r="L441">
        <f t="shared" ca="1" si="26"/>
        <v>0</v>
      </c>
      <c r="M441">
        <f t="shared" ca="1" si="27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24"/>
        <v>1</v>
      </c>
      <c r="I442">
        <f t="shared" ca="1" si="25"/>
        <v>1</v>
      </c>
      <c r="J442">
        <f ca="1">IF(OR(H442=0, B442=0), "", IF(OR(AND(B442=1,H442=1), AND(B442=-1,H442=-1)), 1, 0))</f>
        <v>1</v>
      </c>
      <c r="K442">
        <f ca="1">IF(OR(H442=0, C442=0), "", IF(OR(AND(C442=1,H442=1), AND(C442=-1,H442=-1)), 1, 0))</f>
        <v>1</v>
      </c>
      <c r="L442">
        <f t="shared" ca="1" si="26"/>
        <v>0</v>
      </c>
      <c r="M442">
        <f t="shared" ca="1" si="27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24"/>
        <v>1</v>
      </c>
      <c r="I443">
        <f t="shared" ca="1" si="25"/>
        <v>1</v>
      </c>
      <c r="J443" t="str">
        <f ca="1">IF(OR(H443=0, B443=0), "", IF(OR(AND(B443=1,H443=1), AND(B443=-1,H443=-1)), 1, 0))</f>
        <v/>
      </c>
      <c r="K443" t="str">
        <f ca="1">IF(OR(H443=0, C443=0), "", IF(OR(AND(C443=1,H443=1), AND(C443=-1,H443=-1)), 1, 0))</f>
        <v/>
      </c>
      <c r="L443">
        <f t="shared" ca="1" si="26"/>
        <v>0</v>
      </c>
      <c r="M443">
        <f t="shared" ca="1" si="27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24"/>
        <v>-1</v>
      </c>
      <c r="I444">
        <f t="shared" ca="1" si="25"/>
        <v>1</v>
      </c>
      <c r="J444" t="str">
        <f ca="1">IF(OR(H444=0, B444=0), "", IF(OR(AND(B444=1,H444=1), AND(B444=-1,H444=-1)), 1, 0))</f>
        <v/>
      </c>
      <c r="K444">
        <f ca="1">IF(OR(H444=0, C444=0), "", IF(OR(AND(C444=1,H444=1), AND(C444=-1,H444=-1)), 1, 0))</f>
        <v>0</v>
      </c>
      <c r="L444">
        <f t="shared" ca="1" si="26"/>
        <v>0</v>
      </c>
      <c r="M444">
        <f t="shared" ca="1" si="27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24"/>
        <v>-1</v>
      </c>
      <c r="I445">
        <f t="shared" ca="1" si="25"/>
        <v>1</v>
      </c>
      <c r="J445" t="str">
        <f ca="1">IF(OR(H445=0, B445=0), "", IF(OR(AND(B445=1,H445=1), AND(B445=-1,H445=-1)), 1, 0))</f>
        <v/>
      </c>
      <c r="K445" t="str">
        <f ca="1">IF(OR(H445=0, C445=0), "", IF(OR(AND(C445=1,H445=1), AND(C445=-1,H445=-1)), 1, 0))</f>
        <v/>
      </c>
      <c r="L445">
        <f t="shared" ca="1" si="26"/>
        <v>0</v>
      </c>
      <c r="M445">
        <f t="shared" ca="1" si="27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24"/>
        <v>-1</v>
      </c>
      <c r="I446">
        <f t="shared" ca="1" si="25"/>
        <v>1</v>
      </c>
      <c r="J446" t="str">
        <f ca="1">IF(OR(H446=0, B446=0), "", IF(OR(AND(B446=1,H446=1), AND(B446=-1,H446=-1)), 1, 0))</f>
        <v/>
      </c>
      <c r="K446" t="str">
        <f ca="1">IF(OR(H446=0, C446=0), "", IF(OR(AND(C446=1,H446=1), AND(C446=-1,H446=-1)), 1, 0))</f>
        <v/>
      </c>
      <c r="L446">
        <f t="shared" ca="1" si="26"/>
        <v>0</v>
      </c>
      <c r="M446">
        <f t="shared" ca="1" si="27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24"/>
        <v>1</v>
      </c>
      <c r="I447">
        <f t="shared" ca="1" si="25"/>
        <v>-1</v>
      </c>
      <c r="J447" t="str">
        <f ca="1">IF(OR(H447=0, B447=0), "", IF(OR(AND(B447=1,H447=1), AND(B447=-1,H447=-1)), 1, 0))</f>
        <v/>
      </c>
      <c r="K447" t="str">
        <f ca="1">IF(OR(H447=0, C447=0), "", IF(OR(AND(C447=1,H447=1), AND(C447=-1,H447=-1)), 1, 0))</f>
        <v/>
      </c>
      <c r="L447">
        <f t="shared" ca="1" si="26"/>
        <v>1</v>
      </c>
      <c r="M447">
        <f t="shared" ca="1" si="27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24"/>
        <v>-1</v>
      </c>
      <c r="I448">
        <f t="shared" ca="1" si="25"/>
        <v>1</v>
      </c>
      <c r="J448" t="str">
        <f ca="1">IF(OR(H448=0, B448=0), "", IF(OR(AND(B448=1,H448=1), AND(B448=-1,H448=-1)), 1, 0))</f>
        <v/>
      </c>
      <c r="K448" t="str">
        <f ca="1">IF(OR(H448=0, C448=0), "", IF(OR(AND(C448=1,H448=1), AND(C448=-1,H448=-1)), 1, 0))</f>
        <v/>
      </c>
      <c r="L448">
        <f t="shared" ca="1" si="26"/>
        <v>0</v>
      </c>
      <c r="M448">
        <f t="shared" ca="1" si="27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24"/>
        <v>-1</v>
      </c>
      <c r="I449">
        <f t="shared" ca="1" si="25"/>
        <v>-1</v>
      </c>
      <c r="J449" t="str">
        <f ca="1">IF(OR(H449=0, B449=0), "", IF(OR(AND(B449=1,H449=1), AND(B449=-1,H449=-1)), 1, 0))</f>
        <v/>
      </c>
      <c r="K449" t="str">
        <f ca="1">IF(OR(H449=0, C449=0), "", IF(OR(AND(C449=1,H449=1), AND(C449=-1,H449=-1)), 1, 0))</f>
        <v/>
      </c>
      <c r="L449">
        <f t="shared" ca="1" si="26"/>
        <v>0</v>
      </c>
      <c r="M449">
        <f t="shared" ca="1" si="27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24"/>
        <v>0</v>
      </c>
      <c r="I450">
        <f t="shared" ca="1" si="25"/>
        <v>1</v>
      </c>
      <c r="J450" t="str">
        <f ca="1">IF(OR(H450=0, B450=0), "", IF(OR(AND(B450=1,H450=1), AND(B450=-1,H450=-1)), 1, 0))</f>
        <v/>
      </c>
      <c r="K450" t="str">
        <f ca="1">IF(OR(H450=0, C450=0), "", IF(OR(AND(C450=1,H450=1), AND(C450=-1,H450=-1)), 1, 0))</f>
        <v/>
      </c>
      <c r="L450">
        <f t="shared" ca="1" si="26"/>
        <v>1</v>
      </c>
      <c r="M450">
        <f t="shared" ca="1" si="27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28">IF(F451&gt;0, -1, IF(F451&lt;0, 1, 0))</f>
        <v>-1</v>
      </c>
      <c r="I451">
        <f t="shared" ref="I451:I514" ca="1" si="29">IF(G451&gt;0, -1, IF(G451&lt;0, 1, 0))</f>
        <v>1</v>
      </c>
      <c r="J451" t="str">
        <f ca="1">IF(OR(H451=0, B451=0), "", IF(OR(AND(B451=1,H451=1), AND(B451=-1,H451=-1)), 1, 0))</f>
        <v/>
      </c>
      <c r="K451">
        <f ca="1">IF(OR(H451=0, C451=0), "", IF(OR(AND(C451=1,H451=1), AND(C451=-1,H451=-1)), 1, 0))</f>
        <v>1</v>
      </c>
      <c r="L451">
        <f t="shared" ref="L451:L514" ca="1" si="30">IF(OR(I451=0, D451=0), "", IF(OR(AND(D451=1,I451=1), AND(D451=-1,I451=-1)), 1, 0))</f>
        <v>1</v>
      </c>
      <c r="M451">
        <f t="shared" ref="M451:M514" ca="1" si="31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28"/>
        <v>1</v>
      </c>
      <c r="I452">
        <f t="shared" ca="1" si="29"/>
        <v>-1</v>
      </c>
      <c r="J452" t="str">
        <f ca="1">IF(OR(H452=0, B452=0), "", IF(OR(AND(B452=1,H452=1), AND(B452=-1,H452=-1)), 1, 0))</f>
        <v/>
      </c>
      <c r="K452">
        <f ca="1">IF(OR(H452=0, C452=0), "", IF(OR(AND(C452=1,H452=1), AND(C452=-1,H452=-1)), 1, 0))</f>
        <v>0</v>
      </c>
      <c r="L452">
        <f t="shared" ca="1" si="30"/>
        <v>0</v>
      </c>
      <c r="M452">
        <f t="shared" ca="1" si="31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28"/>
        <v>0</v>
      </c>
      <c r="I453">
        <f t="shared" ca="1" si="29"/>
        <v>-1</v>
      </c>
      <c r="J453" t="str">
        <f ca="1">IF(OR(H453=0, B453=0), "", IF(OR(AND(B453=1,H453=1), AND(B453=-1,H453=-1)), 1, 0))</f>
        <v/>
      </c>
      <c r="K453" t="str">
        <f ca="1">IF(OR(H453=0, C453=0), "", IF(OR(AND(C453=1,H453=1), AND(C453=-1,H453=-1)), 1, 0))</f>
        <v/>
      </c>
      <c r="L453">
        <f t="shared" ca="1" si="30"/>
        <v>0</v>
      </c>
      <c r="M453">
        <f t="shared" ca="1" si="31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28"/>
        <v>1</v>
      </c>
      <c r="I454">
        <f t="shared" ca="1" si="29"/>
        <v>-1</v>
      </c>
      <c r="J454" t="str">
        <f ca="1">IF(OR(H454=0, B454=0), "", IF(OR(AND(B454=1,H454=1), AND(B454=-1,H454=-1)), 1, 0))</f>
        <v/>
      </c>
      <c r="K454" t="str">
        <f ca="1">IF(OR(H454=0, C454=0), "", IF(OR(AND(C454=1,H454=1), AND(C454=-1,H454=-1)), 1, 0))</f>
        <v/>
      </c>
      <c r="L454">
        <f t="shared" ca="1" si="30"/>
        <v>1</v>
      </c>
      <c r="M454">
        <f t="shared" ca="1" si="31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28"/>
        <v>-1</v>
      </c>
      <c r="I455">
        <f t="shared" ca="1" si="29"/>
        <v>1</v>
      </c>
      <c r="J455" t="str">
        <f ca="1">IF(OR(H455=0, B455=0), "", IF(OR(AND(B455=1,H455=1), AND(B455=-1,H455=-1)), 1, 0))</f>
        <v/>
      </c>
      <c r="K455" t="str">
        <f ca="1">IF(OR(H455=0, C455=0), "", IF(OR(AND(C455=1,H455=1), AND(C455=-1,H455=-1)), 1, 0))</f>
        <v/>
      </c>
      <c r="L455">
        <f t="shared" ca="1" si="30"/>
        <v>0</v>
      </c>
      <c r="M455">
        <f t="shared" ca="1" si="31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28"/>
        <v>1</v>
      </c>
      <c r="I456">
        <f t="shared" ca="1" si="29"/>
        <v>-1</v>
      </c>
      <c r="J456" t="str">
        <f ca="1">IF(OR(H456=0, B456=0), "", IF(OR(AND(B456=1,H456=1), AND(B456=-1,H456=-1)), 1, 0))</f>
        <v/>
      </c>
      <c r="K456" t="str">
        <f ca="1">IF(OR(H456=0, C456=0), "", IF(OR(AND(C456=1,H456=1), AND(C456=-1,H456=-1)), 1, 0))</f>
        <v/>
      </c>
      <c r="L456">
        <f t="shared" ca="1" si="30"/>
        <v>1</v>
      </c>
      <c r="M456">
        <f t="shared" ca="1" si="31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28"/>
        <v>-1</v>
      </c>
      <c r="I457">
        <f t="shared" ca="1" si="29"/>
        <v>1</v>
      </c>
      <c r="J457">
        <f ca="1">IF(OR(H457=0, B457=0), "", IF(OR(AND(B457=1,H457=1), AND(B457=-1,H457=-1)), 1, 0))</f>
        <v>0</v>
      </c>
      <c r="K457" t="str">
        <f ca="1">IF(OR(H457=0, C457=0), "", IF(OR(AND(C457=1,H457=1), AND(C457=-1,H457=-1)), 1, 0))</f>
        <v/>
      </c>
      <c r="L457">
        <f t="shared" ca="1" si="30"/>
        <v>0</v>
      </c>
      <c r="M457">
        <f t="shared" ca="1" si="31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28"/>
        <v>-1</v>
      </c>
      <c r="I458">
        <f t="shared" ca="1" si="29"/>
        <v>-1</v>
      </c>
      <c r="J458">
        <f ca="1">IF(OR(H458=0, B458=0), "", IF(OR(AND(B458=1,H458=1), AND(B458=-1,H458=-1)), 1, 0))</f>
        <v>0</v>
      </c>
      <c r="K458" t="str">
        <f ca="1">IF(OR(H458=0, C458=0), "", IF(OR(AND(C458=1,H458=1), AND(C458=-1,H458=-1)), 1, 0))</f>
        <v/>
      </c>
      <c r="L458">
        <f t="shared" ca="1" si="30"/>
        <v>1</v>
      </c>
      <c r="M458" t="str">
        <f t="shared" ca="1" si="31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28"/>
        <v>1</v>
      </c>
      <c r="I459">
        <f t="shared" ca="1" si="29"/>
        <v>1</v>
      </c>
      <c r="J459">
        <f ca="1">IF(OR(H459=0, B459=0), "", IF(OR(AND(B459=1,H459=1), AND(B459=-1,H459=-1)), 1, 0))</f>
        <v>1</v>
      </c>
      <c r="K459">
        <f ca="1">IF(OR(H459=0, C459=0), "", IF(OR(AND(C459=1,H459=1), AND(C459=-1,H459=-1)), 1, 0))</f>
        <v>1</v>
      </c>
      <c r="L459">
        <f t="shared" ca="1" si="30"/>
        <v>0</v>
      </c>
      <c r="M459">
        <f t="shared" ca="1" si="31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28"/>
        <v>-1</v>
      </c>
      <c r="I460">
        <f t="shared" ca="1" si="29"/>
        <v>-1</v>
      </c>
      <c r="J460">
        <f ca="1">IF(OR(H460=0, B460=0), "", IF(OR(AND(B460=1,H460=1), AND(B460=-1,H460=-1)), 1, 0))</f>
        <v>0</v>
      </c>
      <c r="K460" t="str">
        <f ca="1">IF(OR(H460=0, C460=0), "", IF(OR(AND(C460=1,H460=1), AND(C460=-1,H460=-1)), 1, 0))</f>
        <v/>
      </c>
      <c r="L460">
        <f t="shared" ca="1" si="30"/>
        <v>1</v>
      </c>
      <c r="M460" t="str">
        <f t="shared" ca="1" si="31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28"/>
        <v>-1</v>
      </c>
      <c r="I461">
        <f t="shared" ca="1" si="29"/>
        <v>1</v>
      </c>
      <c r="J461">
        <f ca="1">IF(OR(H461=0, B461=0), "", IF(OR(AND(B461=1,H461=1), AND(B461=-1,H461=-1)), 1, 0))</f>
        <v>0</v>
      </c>
      <c r="K461" t="str">
        <f ca="1">IF(OR(H461=0, C461=0), "", IF(OR(AND(C461=1,H461=1), AND(C461=-1,H461=-1)), 1, 0))</f>
        <v/>
      </c>
      <c r="L461">
        <f t="shared" ca="1" si="30"/>
        <v>0</v>
      </c>
      <c r="M461" t="str">
        <f t="shared" ca="1" si="31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28"/>
        <v>1</v>
      </c>
      <c r="I462">
        <f t="shared" ca="1" si="29"/>
        <v>1</v>
      </c>
      <c r="J462">
        <f ca="1">IF(OR(H462=0, B462=0), "", IF(OR(AND(B462=1,H462=1), AND(B462=-1,H462=-1)), 1, 0))</f>
        <v>1</v>
      </c>
      <c r="K462" t="str">
        <f ca="1">IF(OR(H462=0, C462=0), "", IF(OR(AND(C462=1,H462=1), AND(C462=-1,H462=-1)), 1, 0))</f>
        <v/>
      </c>
      <c r="L462">
        <f t="shared" ca="1" si="30"/>
        <v>0</v>
      </c>
      <c r="M462" t="str">
        <f t="shared" ca="1" si="31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28"/>
        <v>-1</v>
      </c>
      <c r="I463">
        <f t="shared" ca="1" si="29"/>
        <v>-1</v>
      </c>
      <c r="J463" t="str">
        <f ca="1">IF(OR(H463=0, B463=0), "", IF(OR(AND(B463=1,H463=1), AND(B463=-1,H463=-1)), 1, 0))</f>
        <v/>
      </c>
      <c r="K463" t="str">
        <f ca="1">IF(OR(H463=0, C463=0), "", IF(OR(AND(C463=1,H463=1), AND(C463=-1,H463=-1)), 1, 0))</f>
        <v/>
      </c>
      <c r="L463">
        <f t="shared" ca="1" si="30"/>
        <v>1</v>
      </c>
      <c r="M463" t="str">
        <f t="shared" ca="1" si="31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28"/>
        <v>-1</v>
      </c>
      <c r="I464">
        <f t="shared" ca="1" si="29"/>
        <v>-1</v>
      </c>
      <c r="J464" t="str">
        <f ca="1">IF(OR(H464=0, B464=0), "", IF(OR(AND(B464=1,H464=1), AND(B464=-1,H464=-1)), 1, 0))</f>
        <v/>
      </c>
      <c r="K464" t="str">
        <f ca="1">IF(OR(H464=0, C464=0), "", IF(OR(AND(C464=1,H464=1), AND(C464=-1,H464=-1)), 1, 0))</f>
        <v/>
      </c>
      <c r="L464">
        <f t="shared" ca="1" si="30"/>
        <v>1</v>
      </c>
      <c r="M464" t="str">
        <f t="shared" ca="1" si="31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28"/>
        <v>-1</v>
      </c>
      <c r="I465">
        <f t="shared" ca="1" si="29"/>
        <v>1</v>
      </c>
      <c r="J465" t="str">
        <f ca="1">IF(OR(H465=0, B465=0), "", IF(OR(AND(B465=1,H465=1), AND(B465=-1,H465=-1)), 1, 0))</f>
        <v/>
      </c>
      <c r="K465" t="str">
        <f ca="1">IF(OR(H465=0, C465=0), "", IF(OR(AND(C465=1,H465=1), AND(C465=-1,H465=-1)), 1, 0))</f>
        <v/>
      </c>
      <c r="L465">
        <f t="shared" ca="1" si="30"/>
        <v>0</v>
      </c>
      <c r="M465" t="str">
        <f t="shared" ca="1" si="31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28"/>
        <v>1</v>
      </c>
      <c r="I466">
        <f t="shared" ca="1" si="29"/>
        <v>1</v>
      </c>
      <c r="J466">
        <f ca="1">IF(OR(H466=0, B466=0), "", IF(OR(AND(B466=1,H466=1), AND(B466=-1,H466=-1)), 1, 0))</f>
        <v>0</v>
      </c>
      <c r="K466" t="str">
        <f ca="1">IF(OR(H466=0, C466=0), "", IF(OR(AND(C466=1,H466=1), AND(C466=-1,H466=-1)), 1, 0))</f>
        <v/>
      </c>
      <c r="L466">
        <f t="shared" ca="1" si="30"/>
        <v>0</v>
      </c>
      <c r="M466" t="str">
        <f t="shared" ca="1" si="31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28"/>
        <v>0</v>
      </c>
      <c r="I467">
        <f t="shared" ca="1" si="29"/>
        <v>1</v>
      </c>
      <c r="J467" t="str">
        <f ca="1">IF(OR(H467=0, B467=0), "", IF(OR(AND(B467=1,H467=1), AND(B467=-1,H467=-1)), 1, 0))</f>
        <v/>
      </c>
      <c r="K467" t="str">
        <f ca="1">IF(OR(H467=0, C467=0), "", IF(OR(AND(C467=1,H467=1), AND(C467=-1,H467=-1)), 1, 0))</f>
        <v/>
      </c>
      <c r="L467">
        <f t="shared" ca="1" si="30"/>
        <v>0</v>
      </c>
      <c r="M467">
        <f t="shared" ca="1" si="31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28"/>
        <v>-1</v>
      </c>
      <c r="I468">
        <f t="shared" ca="1" si="29"/>
        <v>-1</v>
      </c>
      <c r="J468">
        <f ca="1">IF(OR(H468=0, B468=0), "", IF(OR(AND(B468=1,H468=1), AND(B468=-1,H468=-1)), 1, 0))</f>
        <v>1</v>
      </c>
      <c r="K468">
        <f ca="1">IF(OR(H468=0, C468=0), "", IF(OR(AND(C468=1,H468=1), AND(C468=-1,H468=-1)), 1, 0))</f>
        <v>1</v>
      </c>
      <c r="L468">
        <f t="shared" ca="1" si="30"/>
        <v>1</v>
      </c>
      <c r="M468">
        <f t="shared" ca="1" si="31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28"/>
        <v>1</v>
      </c>
      <c r="I469">
        <f t="shared" ca="1" si="29"/>
        <v>-1</v>
      </c>
      <c r="J469">
        <f ca="1">IF(OR(H469=0, B469=0), "", IF(OR(AND(B469=1,H469=1), AND(B469=-1,H469=-1)), 1, 0))</f>
        <v>0</v>
      </c>
      <c r="K469">
        <f ca="1">IF(OR(H469=0, C469=0), "", IF(OR(AND(C469=1,H469=1), AND(C469=-1,H469=-1)), 1, 0))</f>
        <v>0</v>
      </c>
      <c r="L469">
        <f t="shared" ca="1" si="30"/>
        <v>1</v>
      </c>
      <c r="M469">
        <f t="shared" ca="1" si="31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28"/>
        <v>1</v>
      </c>
      <c r="I470">
        <f t="shared" ca="1" si="29"/>
        <v>-1</v>
      </c>
      <c r="J470">
        <f ca="1">IF(OR(H470=0, B470=0), "", IF(OR(AND(B470=1,H470=1), AND(B470=-1,H470=-1)), 1, 0))</f>
        <v>0</v>
      </c>
      <c r="K470">
        <f ca="1">IF(OR(H470=0, C470=0), "", IF(OR(AND(C470=1,H470=1), AND(C470=-1,H470=-1)), 1, 0))</f>
        <v>0</v>
      </c>
      <c r="L470">
        <f t="shared" ca="1" si="30"/>
        <v>1</v>
      </c>
      <c r="M470">
        <f t="shared" ca="1" si="31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28"/>
        <v>-1</v>
      </c>
      <c r="I471">
        <f t="shared" ca="1" si="29"/>
        <v>-1</v>
      </c>
      <c r="J471">
        <f ca="1">IF(OR(H471=0, B471=0), "", IF(OR(AND(B471=1,H471=1), AND(B471=-1,H471=-1)), 1, 0))</f>
        <v>1</v>
      </c>
      <c r="K471">
        <f ca="1">IF(OR(H471=0, C471=0), "", IF(OR(AND(C471=1,H471=1), AND(C471=-1,H471=-1)), 1, 0))</f>
        <v>1</v>
      </c>
      <c r="L471">
        <f t="shared" ca="1" si="30"/>
        <v>1</v>
      </c>
      <c r="M471">
        <f t="shared" ca="1" si="31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28"/>
        <v>-1</v>
      </c>
      <c r="I472">
        <f t="shared" ca="1" si="29"/>
        <v>-1</v>
      </c>
      <c r="J472">
        <f ca="1">IF(OR(H472=0, B472=0), "", IF(OR(AND(B472=1,H472=1), AND(B472=-1,H472=-1)), 1, 0))</f>
        <v>1</v>
      </c>
      <c r="K472">
        <f ca="1">IF(OR(H472=0, C472=0), "", IF(OR(AND(C472=1,H472=1), AND(C472=-1,H472=-1)), 1, 0))</f>
        <v>1</v>
      </c>
      <c r="L472">
        <f t="shared" ca="1" si="30"/>
        <v>1</v>
      </c>
      <c r="M472">
        <f t="shared" ca="1" si="31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28"/>
        <v>-1</v>
      </c>
      <c r="I473">
        <f t="shared" ca="1" si="29"/>
        <v>1</v>
      </c>
      <c r="J473">
        <f ca="1">IF(OR(H473=0, B473=0), "", IF(OR(AND(B473=1,H473=1), AND(B473=-1,H473=-1)), 1, 0))</f>
        <v>1</v>
      </c>
      <c r="K473">
        <f ca="1">IF(OR(H473=0, C473=0), "", IF(OR(AND(C473=1,H473=1), AND(C473=-1,H473=-1)), 1, 0))</f>
        <v>1</v>
      </c>
      <c r="L473">
        <f t="shared" ca="1" si="30"/>
        <v>0</v>
      </c>
      <c r="M473">
        <f t="shared" ca="1" si="31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28"/>
        <v>-1</v>
      </c>
      <c r="I474">
        <f t="shared" ca="1" si="29"/>
        <v>-1</v>
      </c>
      <c r="J474">
        <f ca="1">IF(OR(H474=0, B474=0), "", IF(OR(AND(B474=1,H474=1), AND(B474=-1,H474=-1)), 1, 0))</f>
        <v>1</v>
      </c>
      <c r="K474">
        <f ca="1">IF(OR(H474=0, C474=0), "", IF(OR(AND(C474=1,H474=1), AND(C474=-1,H474=-1)), 1, 0))</f>
        <v>1</v>
      </c>
      <c r="L474">
        <f t="shared" ca="1" si="30"/>
        <v>1</v>
      </c>
      <c r="M474">
        <f t="shared" ca="1" si="31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28"/>
        <v>-1</v>
      </c>
      <c r="I475">
        <f t="shared" ca="1" si="29"/>
        <v>-1</v>
      </c>
      <c r="J475">
        <f ca="1">IF(OR(H475=0, B475=0), "", IF(OR(AND(B475=1,H475=1), AND(B475=-1,H475=-1)), 1, 0))</f>
        <v>1</v>
      </c>
      <c r="K475">
        <f ca="1">IF(OR(H475=0, C475=0), "", IF(OR(AND(C475=1,H475=1), AND(C475=-1,H475=-1)), 1, 0))</f>
        <v>1</v>
      </c>
      <c r="L475">
        <f t="shared" ca="1" si="30"/>
        <v>1</v>
      </c>
      <c r="M475">
        <f t="shared" ca="1" si="31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28"/>
        <v>-1</v>
      </c>
      <c r="I476">
        <f t="shared" ca="1" si="29"/>
        <v>-1</v>
      </c>
      <c r="J476">
        <f ca="1">IF(OR(H476=0, B476=0), "", IF(OR(AND(B476=1,H476=1), AND(B476=-1,H476=-1)), 1, 0))</f>
        <v>1</v>
      </c>
      <c r="K476">
        <f ca="1">IF(OR(H476=0, C476=0), "", IF(OR(AND(C476=1,H476=1), AND(C476=-1,H476=-1)), 1, 0))</f>
        <v>1</v>
      </c>
      <c r="L476">
        <f t="shared" ca="1" si="30"/>
        <v>1</v>
      </c>
      <c r="M476">
        <f t="shared" ca="1" si="31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28"/>
        <v>-1</v>
      </c>
      <c r="I477">
        <f t="shared" ca="1" si="29"/>
        <v>1</v>
      </c>
      <c r="J477">
        <f ca="1">IF(OR(H477=0, B477=0), "", IF(OR(AND(B477=1,H477=1), AND(B477=-1,H477=-1)), 1, 0))</f>
        <v>1</v>
      </c>
      <c r="K477">
        <f ca="1">IF(OR(H477=0, C477=0), "", IF(OR(AND(C477=1,H477=1), AND(C477=-1,H477=-1)), 1, 0))</f>
        <v>1</v>
      </c>
      <c r="L477">
        <f t="shared" ca="1" si="30"/>
        <v>0</v>
      </c>
      <c r="M477">
        <f t="shared" ca="1" si="31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28"/>
        <v>-1</v>
      </c>
      <c r="I478">
        <f t="shared" ca="1" si="29"/>
        <v>1</v>
      </c>
      <c r="J478">
        <f ca="1">IF(OR(H478=0, B478=0), "", IF(OR(AND(B478=1,H478=1), AND(B478=-1,H478=-1)), 1, 0))</f>
        <v>1</v>
      </c>
      <c r="K478">
        <f ca="1">IF(OR(H478=0, C478=0), "", IF(OR(AND(C478=1,H478=1), AND(C478=-1,H478=-1)), 1, 0))</f>
        <v>1</v>
      </c>
      <c r="L478">
        <f t="shared" ca="1" si="30"/>
        <v>0</v>
      </c>
      <c r="M478">
        <f t="shared" ca="1" si="31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28"/>
        <v>-1</v>
      </c>
      <c r="I479">
        <f t="shared" ca="1" si="29"/>
        <v>1</v>
      </c>
      <c r="J479">
        <f ca="1">IF(OR(H479=0, B479=0), "", IF(OR(AND(B479=1,H479=1), AND(B479=-1,H479=-1)), 1, 0))</f>
        <v>1</v>
      </c>
      <c r="K479">
        <f ca="1">IF(OR(H479=0, C479=0), "", IF(OR(AND(C479=1,H479=1), AND(C479=-1,H479=-1)), 1, 0))</f>
        <v>1</v>
      </c>
      <c r="L479">
        <f t="shared" ca="1" si="30"/>
        <v>0</v>
      </c>
      <c r="M479">
        <f t="shared" ca="1" si="31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28"/>
        <v>-1</v>
      </c>
      <c r="I480">
        <f t="shared" ca="1" si="29"/>
        <v>-1</v>
      </c>
      <c r="J480">
        <f ca="1">IF(OR(H480=0, B480=0), "", IF(OR(AND(B480=1,H480=1), AND(B480=-1,H480=-1)), 1, 0))</f>
        <v>1</v>
      </c>
      <c r="K480">
        <f ca="1">IF(OR(H480=0, C480=0), "", IF(OR(AND(C480=1,H480=1), AND(C480=-1,H480=-1)), 1, 0))</f>
        <v>1</v>
      </c>
      <c r="L480">
        <f t="shared" ca="1" si="30"/>
        <v>1</v>
      </c>
      <c r="M480">
        <f t="shared" ca="1" si="31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28"/>
        <v>1</v>
      </c>
      <c r="I481">
        <f t="shared" ca="1" si="29"/>
        <v>-1</v>
      </c>
      <c r="J481">
        <f ca="1">IF(OR(H481=0, B481=0), "", IF(OR(AND(B481=1,H481=1), AND(B481=-1,H481=-1)), 1, 0))</f>
        <v>0</v>
      </c>
      <c r="K481">
        <f ca="1">IF(OR(H481=0, C481=0), "", IF(OR(AND(C481=1,H481=1), AND(C481=-1,H481=-1)), 1, 0))</f>
        <v>0</v>
      </c>
      <c r="L481">
        <f t="shared" ca="1" si="30"/>
        <v>1</v>
      </c>
      <c r="M481">
        <f t="shared" ca="1" si="31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28"/>
        <v>1</v>
      </c>
      <c r="I482">
        <f t="shared" ca="1" si="29"/>
        <v>-1</v>
      </c>
      <c r="J482">
        <f ca="1">IF(OR(H482=0, B482=0), "", IF(OR(AND(B482=1,H482=1), AND(B482=-1,H482=-1)), 1, 0))</f>
        <v>0</v>
      </c>
      <c r="K482">
        <f ca="1">IF(OR(H482=0, C482=0), "", IF(OR(AND(C482=1,H482=1), AND(C482=-1,H482=-1)), 1, 0))</f>
        <v>0</v>
      </c>
      <c r="L482">
        <f t="shared" ca="1" si="30"/>
        <v>1</v>
      </c>
      <c r="M482" t="str">
        <f t="shared" ca="1" si="31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28"/>
        <v>1</v>
      </c>
      <c r="I483">
        <f t="shared" ca="1" si="29"/>
        <v>1</v>
      </c>
      <c r="J483">
        <f ca="1">IF(OR(H483=0, B483=0), "", IF(OR(AND(B483=1,H483=1), AND(B483=-1,H483=-1)), 1, 0))</f>
        <v>0</v>
      </c>
      <c r="K483">
        <f ca="1">IF(OR(H483=0, C483=0), "", IF(OR(AND(C483=1,H483=1), AND(C483=-1,H483=-1)), 1, 0))</f>
        <v>0</v>
      </c>
      <c r="L483">
        <f t="shared" ca="1" si="30"/>
        <v>0</v>
      </c>
      <c r="M483">
        <f t="shared" ca="1" si="31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28"/>
        <v>-1</v>
      </c>
      <c r="I484">
        <f t="shared" ca="1" si="29"/>
        <v>-1</v>
      </c>
      <c r="J484">
        <f ca="1">IF(OR(H484=0, B484=0), "", IF(OR(AND(B484=1,H484=1), AND(B484=-1,H484=-1)), 1, 0))</f>
        <v>1</v>
      </c>
      <c r="K484">
        <f ca="1">IF(OR(H484=0, C484=0), "", IF(OR(AND(C484=1,H484=1), AND(C484=-1,H484=-1)), 1, 0))</f>
        <v>1</v>
      </c>
      <c r="L484">
        <f t="shared" ca="1" si="30"/>
        <v>1</v>
      </c>
      <c r="M484">
        <f t="shared" ca="1" si="31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28"/>
        <v>-1</v>
      </c>
      <c r="I485">
        <f t="shared" ca="1" si="29"/>
        <v>-1</v>
      </c>
      <c r="J485">
        <f ca="1">IF(OR(H485=0, B485=0), "", IF(OR(AND(B485=1,H485=1), AND(B485=-1,H485=-1)), 1, 0))</f>
        <v>1</v>
      </c>
      <c r="K485">
        <f ca="1">IF(OR(H485=0, C485=0), "", IF(OR(AND(C485=1,H485=1), AND(C485=-1,H485=-1)), 1, 0))</f>
        <v>1</v>
      </c>
      <c r="L485">
        <f t="shared" ca="1" si="30"/>
        <v>1</v>
      </c>
      <c r="M485">
        <f t="shared" ca="1" si="31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28"/>
        <v>-1</v>
      </c>
      <c r="I486">
        <f t="shared" ca="1" si="29"/>
        <v>1</v>
      </c>
      <c r="J486" t="str">
        <f ca="1">IF(OR(H486=0, B486=0), "", IF(OR(AND(B486=1,H486=1), AND(B486=-1,H486=-1)), 1, 0))</f>
        <v/>
      </c>
      <c r="K486" t="str">
        <f ca="1">IF(OR(H486=0, C486=0), "", IF(OR(AND(C486=1,H486=1), AND(C486=-1,H486=-1)), 1, 0))</f>
        <v/>
      </c>
      <c r="L486">
        <f t="shared" ca="1" si="30"/>
        <v>0</v>
      </c>
      <c r="M486">
        <f t="shared" ca="1" si="31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28"/>
        <v>-1</v>
      </c>
      <c r="I487">
        <f t="shared" ca="1" si="29"/>
        <v>-1</v>
      </c>
      <c r="J487" t="str">
        <f ca="1">IF(OR(H487=0, B487=0), "", IF(OR(AND(B487=1,H487=1), AND(B487=-1,H487=-1)), 1, 0))</f>
        <v/>
      </c>
      <c r="K487" t="str">
        <f ca="1">IF(OR(H487=0, C487=0), "", IF(OR(AND(C487=1,H487=1), AND(C487=-1,H487=-1)), 1, 0))</f>
        <v/>
      </c>
      <c r="L487">
        <f t="shared" ca="1" si="30"/>
        <v>1</v>
      </c>
      <c r="M487">
        <f t="shared" ca="1" si="31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28"/>
        <v>-1</v>
      </c>
      <c r="I488">
        <f t="shared" ca="1" si="29"/>
        <v>-1</v>
      </c>
      <c r="J488" t="str">
        <f ca="1">IF(OR(H488=0, B488=0), "", IF(OR(AND(B488=1,H488=1), AND(B488=-1,H488=-1)), 1, 0))</f>
        <v/>
      </c>
      <c r="K488" t="str">
        <f ca="1">IF(OR(H488=0, C488=0), "", IF(OR(AND(C488=1,H488=1), AND(C488=-1,H488=-1)), 1, 0))</f>
        <v/>
      </c>
      <c r="L488">
        <f t="shared" ca="1" si="30"/>
        <v>1</v>
      </c>
      <c r="M488">
        <f t="shared" ca="1" si="31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28"/>
        <v>-1</v>
      </c>
      <c r="I489">
        <f t="shared" ca="1" si="29"/>
        <v>1</v>
      </c>
      <c r="J489">
        <f ca="1">IF(OR(H489=0, B489=0), "", IF(OR(AND(B489=1,H489=1), AND(B489=-1,H489=-1)), 1, 0))</f>
        <v>0</v>
      </c>
      <c r="K489" t="str">
        <f ca="1">IF(OR(H489=0, C489=0), "", IF(OR(AND(C489=1,H489=1), AND(C489=-1,H489=-1)), 1, 0))</f>
        <v/>
      </c>
      <c r="L489">
        <f t="shared" ca="1" si="30"/>
        <v>0</v>
      </c>
      <c r="M489">
        <f t="shared" ca="1" si="31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28"/>
        <v>-1</v>
      </c>
      <c r="I490">
        <f t="shared" ca="1" si="29"/>
        <v>1</v>
      </c>
      <c r="J490" t="str">
        <f ca="1">IF(OR(H490=0, B490=0), "", IF(OR(AND(B490=1,H490=1), AND(B490=-1,H490=-1)), 1, 0))</f>
        <v/>
      </c>
      <c r="K490">
        <f ca="1">IF(OR(H490=0, C490=0), "", IF(OR(AND(C490=1,H490=1), AND(C490=-1,H490=-1)), 1, 0))</f>
        <v>1</v>
      </c>
      <c r="L490">
        <f t="shared" ca="1" si="30"/>
        <v>0</v>
      </c>
      <c r="M490">
        <f t="shared" ca="1" si="31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28"/>
        <v>1</v>
      </c>
      <c r="I491">
        <f t="shared" ca="1" si="29"/>
        <v>1</v>
      </c>
      <c r="J491" t="str">
        <f ca="1">IF(OR(H491=0, B491=0), "", IF(OR(AND(B491=1,H491=1), AND(B491=-1,H491=-1)), 1, 0))</f>
        <v/>
      </c>
      <c r="K491">
        <f ca="1">IF(OR(H491=0, C491=0), "", IF(OR(AND(C491=1,H491=1), AND(C491=-1,H491=-1)), 1, 0))</f>
        <v>0</v>
      </c>
      <c r="L491">
        <f t="shared" ca="1" si="30"/>
        <v>0</v>
      </c>
      <c r="M491" t="str">
        <f t="shared" ca="1" si="31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28"/>
        <v>1</v>
      </c>
      <c r="I492">
        <f t="shared" ca="1" si="29"/>
        <v>-1</v>
      </c>
      <c r="J492">
        <f ca="1">IF(OR(H492=0, B492=0), "", IF(OR(AND(B492=1,H492=1), AND(B492=-1,H492=-1)), 1, 0))</f>
        <v>0</v>
      </c>
      <c r="K492">
        <f ca="1">IF(OR(H492=0, C492=0), "", IF(OR(AND(C492=1,H492=1), AND(C492=-1,H492=-1)), 1, 0))</f>
        <v>0</v>
      </c>
      <c r="L492">
        <f t="shared" ca="1" si="30"/>
        <v>1</v>
      </c>
      <c r="M492">
        <f t="shared" ca="1" si="31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28"/>
        <v>-1</v>
      </c>
      <c r="I493">
        <f t="shared" ca="1" si="29"/>
        <v>-1</v>
      </c>
      <c r="J493" t="str">
        <f ca="1">IF(OR(H493=0, B493=0), "", IF(OR(AND(B493=1,H493=1), AND(B493=-1,H493=-1)), 1, 0))</f>
        <v/>
      </c>
      <c r="K493">
        <f ca="1">IF(OR(H493=0, C493=0), "", IF(OR(AND(C493=1,H493=1), AND(C493=-1,H493=-1)), 1, 0))</f>
        <v>1</v>
      </c>
      <c r="L493">
        <f t="shared" ca="1" si="30"/>
        <v>1</v>
      </c>
      <c r="M493">
        <f t="shared" ca="1" si="31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28"/>
        <v>-1</v>
      </c>
      <c r="I494">
        <f t="shared" ca="1" si="29"/>
        <v>1</v>
      </c>
      <c r="J494" t="str">
        <f ca="1">IF(OR(H494=0, B494=0), "", IF(OR(AND(B494=1,H494=1), AND(B494=-1,H494=-1)), 1, 0))</f>
        <v/>
      </c>
      <c r="K494">
        <f ca="1">IF(OR(H494=0, C494=0), "", IF(OR(AND(C494=1,H494=1), AND(C494=-1,H494=-1)), 1, 0))</f>
        <v>1</v>
      </c>
      <c r="L494">
        <f t="shared" ca="1" si="30"/>
        <v>0</v>
      </c>
      <c r="M494">
        <f t="shared" ca="1" si="31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28"/>
        <v>-1</v>
      </c>
      <c r="I495">
        <f t="shared" ca="1" si="29"/>
        <v>1</v>
      </c>
      <c r="J495" t="str">
        <f ca="1">IF(OR(H495=0, B495=0), "", IF(OR(AND(B495=1,H495=1), AND(B495=-1,H495=-1)), 1, 0))</f>
        <v/>
      </c>
      <c r="K495">
        <f ca="1">IF(OR(H495=0, C495=0), "", IF(OR(AND(C495=1,H495=1), AND(C495=-1,H495=-1)), 1, 0))</f>
        <v>1</v>
      </c>
      <c r="L495">
        <f t="shared" ca="1" si="30"/>
        <v>0</v>
      </c>
      <c r="M495">
        <f t="shared" ca="1" si="31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28"/>
        <v>-1</v>
      </c>
      <c r="I496">
        <f t="shared" ca="1" si="29"/>
        <v>1</v>
      </c>
      <c r="J496">
        <f ca="1">IF(OR(H496=0, B496=0), "", IF(OR(AND(B496=1,H496=1), AND(B496=-1,H496=-1)), 1, 0))</f>
        <v>1</v>
      </c>
      <c r="K496">
        <f ca="1">IF(OR(H496=0, C496=0), "", IF(OR(AND(C496=1,H496=1), AND(C496=-1,H496=-1)), 1, 0))</f>
        <v>1</v>
      </c>
      <c r="L496">
        <f t="shared" ca="1" si="30"/>
        <v>0</v>
      </c>
      <c r="M496">
        <f t="shared" ca="1" si="31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28"/>
        <v>1</v>
      </c>
      <c r="I497">
        <f t="shared" ca="1" si="29"/>
        <v>-1</v>
      </c>
      <c r="J497">
        <f ca="1">IF(OR(H497=0, B497=0), "", IF(OR(AND(B497=1,H497=1), AND(B497=-1,H497=-1)), 1, 0))</f>
        <v>0</v>
      </c>
      <c r="K497">
        <f ca="1">IF(OR(H497=0, C497=0), "", IF(OR(AND(C497=1,H497=1), AND(C497=-1,H497=-1)), 1, 0))</f>
        <v>0</v>
      </c>
      <c r="L497">
        <f t="shared" ca="1" si="30"/>
        <v>1</v>
      </c>
      <c r="M497" t="str">
        <f t="shared" ca="1" si="31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28"/>
        <v>1</v>
      </c>
      <c r="I498">
        <f t="shared" ca="1" si="29"/>
        <v>1</v>
      </c>
      <c r="J498">
        <f ca="1">IF(OR(H498=0, B498=0), "", IF(OR(AND(B498=1,H498=1), AND(B498=-1,H498=-1)), 1, 0))</f>
        <v>0</v>
      </c>
      <c r="K498">
        <f ca="1">IF(OR(H498=0, C498=0), "", IF(OR(AND(C498=1,H498=1), AND(C498=-1,H498=-1)), 1, 0))</f>
        <v>0</v>
      </c>
      <c r="L498">
        <f t="shared" ca="1" si="30"/>
        <v>0</v>
      </c>
      <c r="M498">
        <f t="shared" ca="1" si="31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28"/>
        <v>0</v>
      </c>
      <c r="I499">
        <f t="shared" ca="1" si="29"/>
        <v>1</v>
      </c>
      <c r="J499" t="str">
        <f ca="1">IF(OR(H499=0, B499=0), "", IF(OR(AND(B499=1,H499=1), AND(B499=-1,H499=-1)), 1, 0))</f>
        <v/>
      </c>
      <c r="K499" t="str">
        <f ca="1">IF(OR(H499=0, C499=0), "", IF(OR(AND(C499=1,H499=1), AND(C499=-1,H499=-1)), 1, 0))</f>
        <v/>
      </c>
      <c r="L499">
        <f t="shared" ca="1" si="30"/>
        <v>0</v>
      </c>
      <c r="M499">
        <f t="shared" ca="1" si="31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28"/>
        <v>1</v>
      </c>
      <c r="I500">
        <f t="shared" ca="1" si="29"/>
        <v>1</v>
      </c>
      <c r="J500">
        <f ca="1">IF(OR(H500=0, B500=0), "", IF(OR(AND(B500=1,H500=1), AND(B500=-1,H500=-1)), 1, 0))</f>
        <v>0</v>
      </c>
      <c r="K500">
        <f ca="1">IF(OR(H500=0, C500=0), "", IF(OR(AND(C500=1,H500=1), AND(C500=-1,H500=-1)), 1, 0))</f>
        <v>0</v>
      </c>
      <c r="L500">
        <f t="shared" ca="1" si="30"/>
        <v>0</v>
      </c>
      <c r="M500">
        <f t="shared" ca="1" si="31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28"/>
        <v>1</v>
      </c>
      <c r="I501">
        <f t="shared" ca="1" si="29"/>
        <v>-1</v>
      </c>
      <c r="J501">
        <f ca="1">IF(OR(H501=0, B501=0), "", IF(OR(AND(B501=1,H501=1), AND(B501=-1,H501=-1)), 1, 0))</f>
        <v>0</v>
      </c>
      <c r="K501">
        <f ca="1">IF(OR(H501=0, C501=0), "", IF(OR(AND(C501=1,H501=1), AND(C501=-1,H501=-1)), 1, 0))</f>
        <v>0</v>
      </c>
      <c r="L501">
        <f t="shared" ca="1" si="30"/>
        <v>1</v>
      </c>
      <c r="M501">
        <f t="shared" ca="1" si="31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28"/>
        <v>1</v>
      </c>
      <c r="I502">
        <f t="shared" ca="1" si="29"/>
        <v>-1</v>
      </c>
      <c r="J502">
        <f ca="1">IF(OR(H502=0, B502=0), "", IF(OR(AND(B502=1,H502=1), AND(B502=-1,H502=-1)), 1, 0))</f>
        <v>0</v>
      </c>
      <c r="K502">
        <f ca="1">IF(OR(H502=0, C502=0), "", IF(OR(AND(C502=1,H502=1), AND(C502=-1,H502=-1)), 1, 0))</f>
        <v>0</v>
      </c>
      <c r="L502">
        <f t="shared" ca="1" si="30"/>
        <v>1</v>
      </c>
      <c r="M502">
        <f t="shared" ca="1" si="31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28"/>
        <v>-1</v>
      </c>
      <c r="I503">
        <f t="shared" ca="1" si="29"/>
        <v>-1</v>
      </c>
      <c r="J503">
        <f ca="1">IF(OR(H503=0, B503=0), "", IF(OR(AND(B503=1,H503=1), AND(B503=-1,H503=-1)), 1, 0))</f>
        <v>1</v>
      </c>
      <c r="K503">
        <f ca="1">IF(OR(H503=0, C503=0), "", IF(OR(AND(C503=1,H503=1), AND(C503=-1,H503=-1)), 1, 0))</f>
        <v>1</v>
      </c>
      <c r="L503">
        <f t="shared" ca="1" si="30"/>
        <v>1</v>
      </c>
      <c r="M503">
        <f t="shared" ca="1" si="31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28"/>
        <v>1</v>
      </c>
      <c r="I504">
        <f t="shared" ca="1" si="29"/>
        <v>-1</v>
      </c>
      <c r="J504">
        <f ca="1">IF(OR(H504=0, B504=0), "", IF(OR(AND(B504=1,H504=1), AND(B504=-1,H504=-1)), 1, 0))</f>
        <v>0</v>
      </c>
      <c r="K504">
        <f ca="1">IF(OR(H504=0, C504=0), "", IF(OR(AND(C504=1,H504=1), AND(C504=-1,H504=-1)), 1, 0))</f>
        <v>0</v>
      </c>
      <c r="L504">
        <f t="shared" ca="1" si="30"/>
        <v>1</v>
      </c>
      <c r="M504" t="str">
        <f t="shared" ca="1" si="31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28"/>
        <v>-1</v>
      </c>
      <c r="I505">
        <f t="shared" ca="1" si="29"/>
        <v>-1</v>
      </c>
      <c r="J505">
        <f ca="1">IF(OR(H505=0, B505=0), "", IF(OR(AND(B505=1,H505=1), AND(B505=-1,H505=-1)), 1, 0))</f>
        <v>1</v>
      </c>
      <c r="K505">
        <f ca="1">IF(OR(H505=0, C505=0), "", IF(OR(AND(C505=1,H505=1), AND(C505=-1,H505=-1)), 1, 0))</f>
        <v>1</v>
      </c>
      <c r="L505">
        <f t="shared" ca="1" si="30"/>
        <v>1</v>
      </c>
      <c r="M505">
        <f t="shared" ca="1" si="31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28"/>
        <v>1</v>
      </c>
      <c r="I506">
        <f t="shared" ca="1" si="29"/>
        <v>-1</v>
      </c>
      <c r="J506">
        <f ca="1">IF(OR(H506=0, B506=0), "", IF(OR(AND(B506=1,H506=1), AND(B506=-1,H506=-1)), 1, 0))</f>
        <v>0</v>
      </c>
      <c r="K506">
        <f ca="1">IF(OR(H506=0, C506=0), "", IF(OR(AND(C506=1,H506=1), AND(C506=-1,H506=-1)), 1, 0))</f>
        <v>0</v>
      </c>
      <c r="L506">
        <f t="shared" ca="1" si="30"/>
        <v>1</v>
      </c>
      <c r="M506">
        <f t="shared" ca="1" si="31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28"/>
        <v>-1</v>
      </c>
      <c r="I507">
        <f t="shared" ca="1" si="29"/>
        <v>-1</v>
      </c>
      <c r="J507">
        <f ca="1">IF(OR(H507=0, B507=0), "", IF(OR(AND(B507=1,H507=1), AND(B507=-1,H507=-1)), 1, 0))</f>
        <v>1</v>
      </c>
      <c r="K507">
        <f ca="1">IF(OR(H507=0, C507=0), "", IF(OR(AND(C507=1,H507=1), AND(C507=-1,H507=-1)), 1, 0))</f>
        <v>1</v>
      </c>
      <c r="L507">
        <f t="shared" ca="1" si="30"/>
        <v>1</v>
      </c>
      <c r="M507">
        <f t="shared" ca="1" si="31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28"/>
        <v>-1</v>
      </c>
      <c r="I508">
        <f t="shared" ca="1" si="29"/>
        <v>-1</v>
      </c>
      <c r="J508">
        <f ca="1">IF(OR(H508=0, B508=0), "", IF(OR(AND(B508=1,H508=1), AND(B508=-1,H508=-1)), 1, 0))</f>
        <v>1</v>
      </c>
      <c r="K508">
        <f ca="1">IF(OR(H508=0, C508=0), "", IF(OR(AND(C508=1,H508=1), AND(C508=-1,H508=-1)), 1, 0))</f>
        <v>1</v>
      </c>
      <c r="L508">
        <f t="shared" ca="1" si="30"/>
        <v>1</v>
      </c>
      <c r="M508">
        <f t="shared" ca="1" si="31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28"/>
        <v>-1</v>
      </c>
      <c r="I509">
        <f t="shared" ca="1" si="29"/>
        <v>1</v>
      </c>
      <c r="J509">
        <f ca="1">IF(OR(H509=0, B509=0), "", IF(OR(AND(B509=1,H509=1), AND(B509=-1,H509=-1)), 1, 0))</f>
        <v>1</v>
      </c>
      <c r="K509">
        <f ca="1">IF(OR(H509=0, C509=0), "", IF(OR(AND(C509=1,H509=1), AND(C509=-1,H509=-1)), 1, 0))</f>
        <v>1</v>
      </c>
      <c r="L509">
        <f t="shared" ca="1" si="30"/>
        <v>1</v>
      </c>
      <c r="M509">
        <f t="shared" ca="1" si="31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28"/>
        <v>1</v>
      </c>
      <c r="I510">
        <f t="shared" ca="1" si="29"/>
        <v>-1</v>
      </c>
      <c r="J510" t="str">
        <f ca="1">IF(OR(H510=0, B510=0), "", IF(OR(AND(B510=1,H510=1), AND(B510=-1,H510=-1)), 1, 0))</f>
        <v/>
      </c>
      <c r="K510">
        <f ca="1">IF(OR(H510=0, C510=0), "", IF(OR(AND(C510=1,H510=1), AND(C510=-1,H510=-1)), 1, 0))</f>
        <v>0</v>
      </c>
      <c r="L510">
        <f t="shared" ca="1" si="30"/>
        <v>1</v>
      </c>
      <c r="M510">
        <f t="shared" ca="1" si="31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28"/>
        <v>-1</v>
      </c>
      <c r="I511">
        <f t="shared" ca="1" si="29"/>
        <v>-1</v>
      </c>
      <c r="J511" t="str">
        <f ca="1">IF(OR(H511=0, B511=0), "", IF(OR(AND(B511=1,H511=1), AND(B511=-1,H511=-1)), 1, 0))</f>
        <v/>
      </c>
      <c r="K511" t="str">
        <f ca="1">IF(OR(H511=0, C511=0), "", IF(OR(AND(C511=1,H511=1), AND(C511=-1,H511=-1)), 1, 0))</f>
        <v/>
      </c>
      <c r="L511">
        <f t="shared" ca="1" si="30"/>
        <v>1</v>
      </c>
      <c r="M511">
        <f t="shared" ca="1" si="31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28"/>
        <v>1</v>
      </c>
      <c r="I512">
        <f t="shared" ca="1" si="29"/>
        <v>-1</v>
      </c>
      <c r="J512">
        <f ca="1">IF(OR(H512=0, B512=0), "", IF(OR(AND(B512=1,H512=1), AND(B512=-1,H512=-1)), 1, 0))</f>
        <v>1</v>
      </c>
      <c r="K512" t="str">
        <f ca="1">IF(OR(H512=0, C512=0), "", IF(OR(AND(C512=1,H512=1), AND(C512=-1,H512=-1)), 1, 0))</f>
        <v/>
      </c>
      <c r="L512">
        <f t="shared" ca="1" si="30"/>
        <v>1</v>
      </c>
      <c r="M512">
        <f t="shared" ca="1" si="31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28"/>
        <v>1</v>
      </c>
      <c r="I513">
        <f t="shared" ca="1" si="29"/>
        <v>1</v>
      </c>
      <c r="J513">
        <f ca="1">IF(OR(H513=0, B513=0), "", IF(OR(AND(B513=1,H513=1), AND(B513=-1,H513=-1)), 1, 0))</f>
        <v>1</v>
      </c>
      <c r="K513">
        <f ca="1">IF(OR(H513=0, C513=0), "", IF(OR(AND(C513=1,H513=1), AND(C513=-1,H513=-1)), 1, 0))</f>
        <v>1</v>
      </c>
      <c r="L513">
        <f t="shared" ca="1" si="30"/>
        <v>0</v>
      </c>
      <c r="M513">
        <f t="shared" ca="1" si="31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28"/>
        <v>1</v>
      </c>
      <c r="I514">
        <f t="shared" ca="1" si="29"/>
        <v>-1</v>
      </c>
      <c r="J514">
        <f ca="1">IF(OR(H514=0, B514=0), "", IF(OR(AND(B514=1,H514=1), AND(B514=-1,H514=-1)), 1, 0))</f>
        <v>1</v>
      </c>
      <c r="K514" t="str">
        <f ca="1">IF(OR(H514=0, C514=0), "", IF(OR(AND(C514=1,H514=1), AND(C514=-1,H514=-1)), 1, 0))</f>
        <v/>
      </c>
      <c r="L514">
        <f t="shared" ca="1" si="30"/>
        <v>1</v>
      </c>
      <c r="M514">
        <f t="shared" ca="1" si="31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32">IF(F515&gt;0, -1, IF(F515&lt;0, 1, 0))</f>
        <v>1</v>
      </c>
      <c r="I515">
        <f t="shared" ref="I515:I578" ca="1" si="33">IF(G515&gt;0, -1, IF(G515&lt;0, 1, 0))</f>
        <v>1</v>
      </c>
      <c r="J515" t="str">
        <f ca="1">IF(OR(H515=0, B515=0), "", IF(OR(AND(B515=1,H515=1), AND(B515=-1,H515=-1)), 1, 0))</f>
        <v/>
      </c>
      <c r="K515">
        <f ca="1">IF(OR(H515=0, C515=0), "", IF(OR(AND(C515=1,H515=1), AND(C515=-1,H515=-1)), 1, 0))</f>
        <v>0</v>
      </c>
      <c r="L515">
        <f t="shared" ref="L515:L578" ca="1" si="34">IF(OR(I515=0, D515=0), "", IF(OR(AND(D515=1,I515=1), AND(D515=-1,I515=-1)), 1, 0))</f>
        <v>0</v>
      </c>
      <c r="M515">
        <f t="shared" ref="M515:M578" ca="1" si="35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32"/>
        <v>1</v>
      </c>
      <c r="I516">
        <f t="shared" ca="1" si="33"/>
        <v>1</v>
      </c>
      <c r="J516">
        <f ca="1">IF(OR(H516=0, B516=0), "", IF(OR(AND(B516=1,H516=1), AND(B516=-1,H516=-1)), 1, 0))</f>
        <v>0</v>
      </c>
      <c r="K516">
        <f ca="1">IF(OR(H516=0, C516=0), "", IF(OR(AND(C516=1,H516=1), AND(C516=-1,H516=-1)), 1, 0))</f>
        <v>0</v>
      </c>
      <c r="L516">
        <f t="shared" ca="1" si="34"/>
        <v>0</v>
      </c>
      <c r="M516">
        <f t="shared" ca="1" si="35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32"/>
        <v>1</v>
      </c>
      <c r="I517">
        <f t="shared" ca="1" si="33"/>
        <v>1</v>
      </c>
      <c r="J517">
        <f ca="1">IF(OR(H517=0, B517=0), "", IF(OR(AND(B517=1,H517=1), AND(B517=-1,H517=-1)), 1, 0))</f>
        <v>0</v>
      </c>
      <c r="K517">
        <f ca="1">IF(OR(H517=0, C517=0), "", IF(OR(AND(C517=1,H517=1), AND(C517=-1,H517=-1)), 1, 0))</f>
        <v>0</v>
      </c>
      <c r="L517">
        <f t="shared" ca="1" si="34"/>
        <v>0</v>
      </c>
      <c r="M517">
        <f t="shared" ca="1" si="35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32"/>
        <v>1</v>
      </c>
      <c r="I518">
        <f t="shared" ca="1" si="33"/>
        <v>1</v>
      </c>
      <c r="J518">
        <f ca="1">IF(OR(H518=0, B518=0), "", IF(OR(AND(B518=1,H518=1), AND(B518=-1,H518=-1)), 1, 0))</f>
        <v>0</v>
      </c>
      <c r="K518">
        <f ca="1">IF(OR(H518=0, C518=0), "", IF(OR(AND(C518=1,H518=1), AND(C518=-1,H518=-1)), 1, 0))</f>
        <v>0</v>
      </c>
      <c r="L518">
        <f t="shared" ca="1" si="34"/>
        <v>0</v>
      </c>
      <c r="M518">
        <f t="shared" ca="1" si="35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32"/>
        <v>1</v>
      </c>
      <c r="I519">
        <f t="shared" ca="1" si="33"/>
        <v>-1</v>
      </c>
      <c r="J519">
        <f ca="1">IF(OR(H519=0, B519=0), "", IF(OR(AND(B519=1,H519=1), AND(B519=-1,H519=-1)), 1, 0))</f>
        <v>0</v>
      </c>
      <c r="K519">
        <f ca="1">IF(OR(H519=0, C519=0), "", IF(OR(AND(C519=1,H519=1), AND(C519=-1,H519=-1)), 1, 0))</f>
        <v>0</v>
      </c>
      <c r="L519">
        <f t="shared" ca="1" si="34"/>
        <v>1</v>
      </c>
      <c r="M519">
        <f t="shared" ca="1" si="35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32"/>
        <v>-1</v>
      </c>
      <c r="I520">
        <f t="shared" ca="1" si="33"/>
        <v>1</v>
      </c>
      <c r="J520">
        <f ca="1">IF(OR(H520=0, B520=0), "", IF(OR(AND(B520=1,H520=1), AND(B520=-1,H520=-1)), 1, 0))</f>
        <v>1</v>
      </c>
      <c r="K520">
        <f ca="1">IF(OR(H520=0, C520=0), "", IF(OR(AND(C520=1,H520=1), AND(C520=-1,H520=-1)), 1, 0))</f>
        <v>1</v>
      </c>
      <c r="L520">
        <f t="shared" ca="1" si="34"/>
        <v>0</v>
      </c>
      <c r="M520">
        <f t="shared" ca="1" si="35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32"/>
        <v>1</v>
      </c>
      <c r="I521">
        <f t="shared" ca="1" si="33"/>
        <v>-1</v>
      </c>
      <c r="J521">
        <f ca="1">IF(OR(H521=0, B521=0), "", IF(OR(AND(B521=1,H521=1), AND(B521=-1,H521=-1)), 1, 0))</f>
        <v>0</v>
      </c>
      <c r="K521">
        <f ca="1">IF(OR(H521=0, C521=0), "", IF(OR(AND(C521=1,H521=1), AND(C521=-1,H521=-1)), 1, 0))</f>
        <v>0</v>
      </c>
      <c r="L521">
        <f t="shared" ca="1" si="34"/>
        <v>1</v>
      </c>
      <c r="M521">
        <f t="shared" ca="1" si="35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32"/>
        <v>0</v>
      </c>
      <c r="I522">
        <f t="shared" ca="1" si="33"/>
        <v>-1</v>
      </c>
      <c r="J522" t="str">
        <f ca="1">IF(OR(H522=0, B522=0), "", IF(OR(AND(B522=1,H522=1), AND(B522=-1,H522=-1)), 1, 0))</f>
        <v/>
      </c>
      <c r="K522" t="str">
        <f ca="1">IF(OR(H522=0, C522=0), "", IF(OR(AND(C522=1,H522=1), AND(C522=-1,H522=-1)), 1, 0))</f>
        <v/>
      </c>
      <c r="L522">
        <f t="shared" ca="1" si="34"/>
        <v>1</v>
      </c>
      <c r="M522">
        <f t="shared" ca="1" si="35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32"/>
        <v>0</v>
      </c>
      <c r="I523">
        <f t="shared" ca="1" si="33"/>
        <v>1</v>
      </c>
      <c r="J523" t="str">
        <f ca="1">IF(OR(H523=0, B523=0), "", IF(OR(AND(B523=1,H523=1), AND(B523=-1,H523=-1)), 1, 0))</f>
        <v/>
      </c>
      <c r="K523" t="str">
        <f ca="1">IF(OR(H523=0, C523=0), "", IF(OR(AND(C523=1,H523=1), AND(C523=-1,H523=-1)), 1, 0))</f>
        <v/>
      </c>
      <c r="L523">
        <f t="shared" ca="1" si="34"/>
        <v>1</v>
      </c>
      <c r="M523">
        <f t="shared" ca="1" si="35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32"/>
        <v>1</v>
      </c>
      <c r="I524">
        <f t="shared" ca="1" si="33"/>
        <v>1</v>
      </c>
      <c r="J524">
        <f ca="1">IF(OR(H524=0, B524=0), "", IF(OR(AND(B524=1,H524=1), AND(B524=-1,H524=-1)), 1, 0))</f>
        <v>0</v>
      </c>
      <c r="K524">
        <f ca="1">IF(OR(H524=0, C524=0), "", IF(OR(AND(C524=1,H524=1), AND(C524=-1,H524=-1)), 1, 0))</f>
        <v>0</v>
      </c>
      <c r="L524">
        <f t="shared" ca="1" si="34"/>
        <v>0</v>
      </c>
      <c r="M524">
        <f t="shared" ca="1" si="35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32"/>
        <v>1</v>
      </c>
      <c r="I525">
        <f t="shared" ca="1" si="33"/>
        <v>-1</v>
      </c>
      <c r="J525">
        <f ca="1">IF(OR(H525=0, B525=0), "", IF(OR(AND(B525=1,H525=1), AND(B525=-1,H525=-1)), 1, 0))</f>
        <v>0</v>
      </c>
      <c r="K525">
        <f ca="1">IF(OR(H525=0, C525=0), "", IF(OR(AND(C525=1,H525=1), AND(C525=-1,H525=-1)), 1, 0))</f>
        <v>0</v>
      </c>
      <c r="L525">
        <f t="shared" ca="1" si="34"/>
        <v>1</v>
      </c>
      <c r="M525">
        <f t="shared" ca="1" si="35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32"/>
        <v>1</v>
      </c>
      <c r="I526">
        <f t="shared" ca="1" si="33"/>
        <v>-1</v>
      </c>
      <c r="J526">
        <f ca="1">IF(OR(H526=0, B526=0), "", IF(OR(AND(B526=1,H526=1), AND(B526=-1,H526=-1)), 1, 0))</f>
        <v>0</v>
      </c>
      <c r="K526">
        <f ca="1">IF(OR(H526=0, C526=0), "", IF(OR(AND(C526=1,H526=1), AND(C526=-1,H526=-1)), 1, 0))</f>
        <v>0</v>
      </c>
      <c r="L526">
        <f t="shared" ca="1" si="34"/>
        <v>1</v>
      </c>
      <c r="M526">
        <f t="shared" ca="1" si="35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32"/>
        <v>1</v>
      </c>
      <c r="I527">
        <f t="shared" ca="1" si="33"/>
        <v>-1</v>
      </c>
      <c r="J527">
        <f ca="1">IF(OR(H527=0, B527=0), "", IF(OR(AND(B527=1,H527=1), AND(B527=-1,H527=-1)), 1, 0))</f>
        <v>0</v>
      </c>
      <c r="K527">
        <f ca="1">IF(OR(H527=0, C527=0), "", IF(OR(AND(C527=1,H527=1), AND(C527=-1,H527=-1)), 1, 0))</f>
        <v>0</v>
      </c>
      <c r="L527">
        <f t="shared" ca="1" si="34"/>
        <v>1</v>
      </c>
      <c r="M527">
        <f t="shared" ca="1" si="35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32"/>
        <v>-1</v>
      </c>
      <c r="I528">
        <f t="shared" ca="1" si="33"/>
        <v>-1</v>
      </c>
      <c r="J528">
        <f ca="1">IF(OR(H528=0, B528=0), "", IF(OR(AND(B528=1,H528=1), AND(B528=-1,H528=-1)), 1, 0))</f>
        <v>1</v>
      </c>
      <c r="K528">
        <f ca="1">IF(OR(H528=0, C528=0), "", IF(OR(AND(C528=1,H528=1), AND(C528=-1,H528=-1)), 1, 0))</f>
        <v>1</v>
      </c>
      <c r="L528">
        <f t="shared" ca="1" si="34"/>
        <v>0</v>
      </c>
      <c r="M528">
        <f t="shared" ca="1" si="35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32"/>
        <v>-1</v>
      </c>
      <c r="I529">
        <f t="shared" ca="1" si="33"/>
        <v>-1</v>
      </c>
      <c r="J529">
        <f ca="1">IF(OR(H529=0, B529=0), "", IF(OR(AND(B529=1,H529=1), AND(B529=-1,H529=-1)), 1, 0))</f>
        <v>1</v>
      </c>
      <c r="K529">
        <f ca="1">IF(OR(H529=0, C529=0), "", IF(OR(AND(C529=1,H529=1), AND(C529=-1,H529=-1)), 1, 0))</f>
        <v>1</v>
      </c>
      <c r="L529">
        <f t="shared" ca="1" si="34"/>
        <v>0</v>
      </c>
      <c r="M529">
        <f t="shared" ca="1" si="35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32"/>
        <v>-1</v>
      </c>
      <c r="I530">
        <f t="shared" ca="1" si="33"/>
        <v>-1</v>
      </c>
      <c r="J530">
        <f ca="1">IF(OR(H530=0, B530=0), "", IF(OR(AND(B530=1,H530=1), AND(B530=-1,H530=-1)), 1, 0))</f>
        <v>1</v>
      </c>
      <c r="K530">
        <f ca="1">IF(OR(H530=0, C530=0), "", IF(OR(AND(C530=1,H530=1), AND(C530=-1,H530=-1)), 1, 0))</f>
        <v>1</v>
      </c>
      <c r="L530">
        <f t="shared" ca="1" si="34"/>
        <v>0</v>
      </c>
      <c r="M530">
        <f t="shared" ca="1" si="35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32"/>
        <v>1</v>
      </c>
      <c r="I531">
        <f t="shared" ca="1" si="33"/>
        <v>-1</v>
      </c>
      <c r="J531">
        <f ca="1">IF(OR(H531=0, B531=0), "", IF(OR(AND(B531=1,H531=1), AND(B531=-1,H531=-1)), 1, 0))</f>
        <v>0</v>
      </c>
      <c r="K531">
        <f ca="1">IF(OR(H531=0, C531=0), "", IF(OR(AND(C531=1,H531=1), AND(C531=-1,H531=-1)), 1, 0))</f>
        <v>0</v>
      </c>
      <c r="L531">
        <f t="shared" ca="1" si="34"/>
        <v>0</v>
      </c>
      <c r="M531">
        <f t="shared" ca="1" si="35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32"/>
        <v>-1</v>
      </c>
      <c r="I532">
        <f t="shared" ca="1" si="33"/>
        <v>1</v>
      </c>
      <c r="J532">
        <f ca="1">IF(OR(H532=0, B532=0), "", IF(OR(AND(B532=1,H532=1), AND(B532=-1,H532=-1)), 1, 0))</f>
        <v>1</v>
      </c>
      <c r="K532">
        <f ca="1">IF(OR(H532=0, C532=0), "", IF(OR(AND(C532=1,H532=1), AND(C532=-1,H532=-1)), 1, 0))</f>
        <v>1</v>
      </c>
      <c r="L532">
        <f t="shared" ca="1" si="34"/>
        <v>1</v>
      </c>
      <c r="M532" t="str">
        <f t="shared" ca="1" si="35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32"/>
        <v>-1</v>
      </c>
      <c r="I533">
        <f t="shared" ca="1" si="33"/>
        <v>1</v>
      </c>
      <c r="J533">
        <f ca="1">IF(OR(H533=0, B533=0), "", IF(OR(AND(B533=1,H533=1), AND(B533=-1,H533=-1)), 1, 0))</f>
        <v>1</v>
      </c>
      <c r="K533">
        <f ca="1">IF(OR(H533=0, C533=0), "", IF(OR(AND(C533=1,H533=1), AND(C533=-1,H533=-1)), 1, 0))</f>
        <v>1</v>
      </c>
      <c r="L533">
        <f t="shared" ca="1" si="34"/>
        <v>0</v>
      </c>
      <c r="M533">
        <f t="shared" ca="1" si="35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32"/>
        <v>1</v>
      </c>
      <c r="I534">
        <f t="shared" ca="1" si="33"/>
        <v>-1</v>
      </c>
      <c r="J534">
        <f ca="1">IF(OR(H534=0, B534=0), "", IF(OR(AND(B534=1,H534=1), AND(B534=-1,H534=-1)), 1, 0))</f>
        <v>1</v>
      </c>
      <c r="K534">
        <f ca="1">IF(OR(H534=0, C534=0), "", IF(OR(AND(C534=1,H534=1), AND(C534=-1,H534=-1)), 1, 0))</f>
        <v>0</v>
      </c>
      <c r="L534">
        <f t="shared" ca="1" si="34"/>
        <v>1</v>
      </c>
      <c r="M534">
        <f t="shared" ca="1" si="35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32"/>
        <v>1</v>
      </c>
      <c r="I535">
        <f t="shared" ca="1" si="33"/>
        <v>1</v>
      </c>
      <c r="J535" t="str">
        <f ca="1">IF(OR(H535=0, B535=0), "", IF(OR(AND(B535=1,H535=1), AND(B535=-1,H535=-1)), 1, 0))</f>
        <v/>
      </c>
      <c r="K535">
        <f ca="1">IF(OR(H535=0, C535=0), "", IF(OR(AND(C535=1,H535=1), AND(C535=-1,H535=-1)), 1, 0))</f>
        <v>0</v>
      </c>
      <c r="L535">
        <f t="shared" ca="1" si="34"/>
        <v>0</v>
      </c>
      <c r="M535">
        <f t="shared" ca="1" si="35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32"/>
        <v>-1</v>
      </c>
      <c r="I536">
        <f t="shared" ca="1" si="33"/>
        <v>-1</v>
      </c>
      <c r="J536">
        <f ca="1">IF(OR(H536=0, B536=0), "", IF(OR(AND(B536=1,H536=1), AND(B536=-1,H536=-1)), 1, 0))</f>
        <v>1</v>
      </c>
      <c r="K536">
        <f ca="1">IF(OR(H536=0, C536=0), "", IF(OR(AND(C536=1,H536=1), AND(C536=-1,H536=-1)), 1, 0))</f>
        <v>1</v>
      </c>
      <c r="L536" t="str">
        <f t="shared" ca="1" si="34"/>
        <v/>
      </c>
      <c r="M536">
        <f t="shared" ca="1" si="35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32"/>
        <v>1</v>
      </c>
      <c r="I537">
        <f t="shared" ca="1" si="33"/>
        <v>-1</v>
      </c>
      <c r="J537" t="str">
        <f ca="1">IF(OR(H537=0, B537=0), "", IF(OR(AND(B537=1,H537=1), AND(B537=-1,H537=-1)), 1, 0))</f>
        <v/>
      </c>
      <c r="K537">
        <f ca="1">IF(OR(H537=0, C537=0), "", IF(OR(AND(C537=1,H537=1), AND(C537=-1,H537=-1)), 1, 0))</f>
        <v>0</v>
      </c>
      <c r="L537" t="str">
        <f t="shared" ca="1" si="34"/>
        <v/>
      </c>
      <c r="M537">
        <f t="shared" ca="1" si="35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32"/>
        <v>-1</v>
      </c>
      <c r="I538">
        <f t="shared" ca="1" si="33"/>
        <v>1</v>
      </c>
      <c r="J538" t="str">
        <f ca="1">IF(OR(H538=0, B538=0), "", IF(OR(AND(B538=1,H538=1), AND(B538=-1,H538=-1)), 1, 0))</f>
        <v/>
      </c>
      <c r="K538" t="str">
        <f ca="1">IF(OR(H538=0, C538=0), "", IF(OR(AND(C538=1,H538=1), AND(C538=-1,H538=-1)), 1, 0))</f>
        <v/>
      </c>
      <c r="L538">
        <f t="shared" ca="1" si="34"/>
        <v>1</v>
      </c>
      <c r="M538" t="str">
        <f t="shared" ca="1" si="35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32"/>
        <v>-1</v>
      </c>
      <c r="I539">
        <f t="shared" ca="1" si="33"/>
        <v>-1</v>
      </c>
      <c r="J539" t="str">
        <f ca="1">IF(OR(H539=0, B539=0), "", IF(OR(AND(B539=1,H539=1), AND(B539=-1,H539=-1)), 1, 0))</f>
        <v/>
      </c>
      <c r="K539" t="str">
        <f ca="1">IF(OR(H539=0, C539=0), "", IF(OR(AND(C539=1,H539=1), AND(C539=-1,H539=-1)), 1, 0))</f>
        <v/>
      </c>
      <c r="L539">
        <f t="shared" ca="1" si="34"/>
        <v>0</v>
      </c>
      <c r="M539" t="str">
        <f t="shared" ca="1" si="35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32"/>
        <v>-1</v>
      </c>
      <c r="I540">
        <f t="shared" ca="1" si="33"/>
        <v>1</v>
      </c>
      <c r="J540" t="str">
        <f ca="1">IF(OR(H540=0, B540=0), "", IF(OR(AND(B540=1,H540=1), AND(B540=-1,H540=-1)), 1, 0))</f>
        <v/>
      </c>
      <c r="K540">
        <f ca="1">IF(OR(H540=0, C540=0), "", IF(OR(AND(C540=1,H540=1), AND(C540=-1,H540=-1)), 1, 0))</f>
        <v>1</v>
      </c>
      <c r="L540">
        <f t="shared" ca="1" si="34"/>
        <v>0</v>
      </c>
      <c r="M540">
        <f t="shared" ca="1" si="35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32"/>
        <v>0</v>
      </c>
      <c r="I541">
        <f t="shared" ca="1" si="33"/>
        <v>1</v>
      </c>
      <c r="J541" t="str">
        <f ca="1">IF(OR(H541=0, B541=0), "", IF(OR(AND(B541=1,H541=1), AND(B541=-1,H541=-1)), 1, 0))</f>
        <v/>
      </c>
      <c r="K541" t="str">
        <f ca="1">IF(OR(H541=0, C541=0), "", IF(OR(AND(C541=1,H541=1), AND(C541=-1,H541=-1)), 1, 0))</f>
        <v/>
      </c>
      <c r="L541">
        <f t="shared" ca="1" si="34"/>
        <v>0</v>
      </c>
      <c r="M541">
        <f t="shared" ca="1" si="35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32"/>
        <v>1</v>
      </c>
      <c r="I542">
        <f t="shared" ca="1" si="33"/>
        <v>-1</v>
      </c>
      <c r="J542">
        <f ca="1">IF(OR(H542=0, B542=0), "", IF(OR(AND(B542=1,H542=1), AND(B542=-1,H542=-1)), 1, 0))</f>
        <v>1</v>
      </c>
      <c r="K542" t="str">
        <f ca="1">IF(OR(H542=0, C542=0), "", IF(OR(AND(C542=1,H542=1), AND(C542=-1,H542=-1)), 1, 0))</f>
        <v/>
      </c>
      <c r="L542">
        <f t="shared" ca="1" si="34"/>
        <v>1</v>
      </c>
      <c r="M542">
        <f t="shared" ca="1" si="35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32"/>
        <v>1</v>
      </c>
      <c r="I543">
        <f t="shared" ca="1" si="33"/>
        <v>-1</v>
      </c>
      <c r="J543">
        <f ca="1">IF(OR(H543=0, B543=0), "", IF(OR(AND(B543=1,H543=1), AND(B543=-1,H543=-1)), 1, 0))</f>
        <v>1</v>
      </c>
      <c r="K543" t="str">
        <f ca="1">IF(OR(H543=0, C543=0), "", IF(OR(AND(C543=1,H543=1), AND(C543=-1,H543=-1)), 1, 0))</f>
        <v/>
      </c>
      <c r="L543">
        <f t="shared" ca="1" si="34"/>
        <v>1</v>
      </c>
      <c r="M543" t="str">
        <f t="shared" ca="1" si="35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32"/>
        <v>1</v>
      </c>
      <c r="I544">
        <f t="shared" ca="1" si="33"/>
        <v>1</v>
      </c>
      <c r="J544" t="str">
        <f ca="1">IF(OR(H544=0, B544=0), "", IF(OR(AND(B544=1,H544=1), AND(B544=-1,H544=-1)), 1, 0))</f>
        <v/>
      </c>
      <c r="K544">
        <f ca="1">IF(OR(H544=0, C544=0), "", IF(OR(AND(C544=1,H544=1), AND(C544=-1,H544=-1)), 1, 0))</f>
        <v>0</v>
      </c>
      <c r="L544">
        <f t="shared" ca="1" si="34"/>
        <v>1</v>
      </c>
      <c r="M544" t="str">
        <f t="shared" ca="1" si="35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32"/>
        <v>-1</v>
      </c>
      <c r="I545">
        <f t="shared" ca="1" si="33"/>
        <v>-1</v>
      </c>
      <c r="J545">
        <f ca="1">IF(OR(H545=0, B545=0), "", IF(OR(AND(B545=1,H545=1), AND(B545=-1,H545=-1)), 1, 0))</f>
        <v>1</v>
      </c>
      <c r="K545">
        <f ca="1">IF(OR(H545=0, C545=0), "", IF(OR(AND(C545=1,H545=1), AND(C545=-1,H545=-1)), 1, 0))</f>
        <v>1</v>
      </c>
      <c r="L545">
        <f t="shared" ca="1" si="34"/>
        <v>1</v>
      </c>
      <c r="M545">
        <f t="shared" ca="1" si="35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32"/>
        <v>1</v>
      </c>
      <c r="I546">
        <f t="shared" ca="1" si="33"/>
        <v>-1</v>
      </c>
      <c r="J546" t="str">
        <f ca="1">IF(OR(H546=0, B546=0), "", IF(OR(AND(B546=1,H546=1), AND(B546=-1,H546=-1)), 1, 0))</f>
        <v/>
      </c>
      <c r="K546" t="str">
        <f ca="1">IF(OR(H546=0, C546=0), "", IF(OR(AND(C546=1,H546=1), AND(C546=-1,H546=-1)), 1, 0))</f>
        <v/>
      </c>
      <c r="L546">
        <f t="shared" ca="1" si="34"/>
        <v>0</v>
      </c>
      <c r="M546">
        <f t="shared" ca="1" si="35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32"/>
        <v>-1</v>
      </c>
      <c r="I547">
        <f t="shared" ca="1" si="33"/>
        <v>1</v>
      </c>
      <c r="J547">
        <f ca="1">IF(OR(H547=0, B547=0), "", IF(OR(AND(B547=1,H547=1), AND(B547=-1,H547=-1)), 1, 0))</f>
        <v>1</v>
      </c>
      <c r="K547">
        <f ca="1">IF(OR(H547=0, C547=0), "", IF(OR(AND(C547=1,H547=1), AND(C547=-1,H547=-1)), 1, 0))</f>
        <v>1</v>
      </c>
      <c r="L547">
        <f t="shared" ca="1" si="34"/>
        <v>1</v>
      </c>
      <c r="M547">
        <f t="shared" ca="1" si="35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32"/>
        <v>1</v>
      </c>
      <c r="I548">
        <f t="shared" ca="1" si="33"/>
        <v>-1</v>
      </c>
      <c r="J548">
        <f ca="1">IF(OR(H548=0, B548=0), "", IF(OR(AND(B548=1,H548=1), AND(B548=-1,H548=-1)), 1, 0))</f>
        <v>0</v>
      </c>
      <c r="K548">
        <f ca="1">IF(OR(H548=0, C548=0), "", IF(OR(AND(C548=1,H548=1), AND(C548=-1,H548=-1)), 1, 0))</f>
        <v>0</v>
      </c>
      <c r="L548">
        <f t="shared" ca="1" si="34"/>
        <v>0</v>
      </c>
      <c r="M548">
        <f t="shared" ca="1" si="35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32"/>
        <v>-1</v>
      </c>
      <c r="I549">
        <f t="shared" ca="1" si="33"/>
        <v>-1</v>
      </c>
      <c r="J549">
        <f ca="1">IF(OR(H549=0, B549=0), "", IF(OR(AND(B549=1,H549=1), AND(B549=-1,H549=-1)), 1, 0))</f>
        <v>1</v>
      </c>
      <c r="K549">
        <f ca="1">IF(OR(H549=0, C549=0), "", IF(OR(AND(C549=1,H549=1), AND(C549=-1,H549=-1)), 1, 0))</f>
        <v>1</v>
      </c>
      <c r="L549">
        <f t="shared" ca="1" si="34"/>
        <v>0</v>
      </c>
      <c r="M549">
        <f t="shared" ca="1" si="35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32"/>
        <v>-1</v>
      </c>
      <c r="I550">
        <f t="shared" ca="1" si="33"/>
        <v>1</v>
      </c>
      <c r="J550">
        <f ca="1">IF(OR(H550=0, B550=0), "", IF(OR(AND(B550=1,H550=1), AND(B550=-1,H550=-1)), 1, 0))</f>
        <v>1</v>
      </c>
      <c r="K550">
        <f ca="1">IF(OR(H550=0, C550=0), "", IF(OR(AND(C550=1,H550=1), AND(C550=-1,H550=-1)), 1, 0))</f>
        <v>1</v>
      </c>
      <c r="L550">
        <f t="shared" ca="1" si="34"/>
        <v>1</v>
      </c>
      <c r="M550" t="str">
        <f t="shared" ca="1" si="35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32"/>
        <v>1</v>
      </c>
      <c r="I551">
        <f t="shared" ca="1" si="33"/>
        <v>-1</v>
      </c>
      <c r="J551">
        <f ca="1">IF(OR(H551=0, B551=0), "", IF(OR(AND(B551=1,H551=1), AND(B551=-1,H551=-1)), 1, 0))</f>
        <v>0</v>
      </c>
      <c r="K551">
        <f ca="1">IF(OR(H551=0, C551=0), "", IF(OR(AND(C551=1,H551=1), AND(C551=-1,H551=-1)), 1, 0))</f>
        <v>0</v>
      </c>
      <c r="L551">
        <f t="shared" ca="1" si="34"/>
        <v>0</v>
      </c>
      <c r="M551">
        <f t="shared" ca="1" si="35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32"/>
        <v>1</v>
      </c>
      <c r="I552">
        <f t="shared" ca="1" si="33"/>
        <v>-1</v>
      </c>
      <c r="J552">
        <f ca="1">IF(OR(H552=0, B552=0), "", IF(OR(AND(B552=1,H552=1), AND(B552=-1,H552=-1)), 1, 0))</f>
        <v>0</v>
      </c>
      <c r="K552">
        <f ca="1">IF(OR(H552=0, C552=0), "", IF(OR(AND(C552=1,H552=1), AND(C552=-1,H552=-1)), 1, 0))</f>
        <v>0</v>
      </c>
      <c r="L552">
        <f t="shared" ca="1" si="34"/>
        <v>0</v>
      </c>
      <c r="M552">
        <f t="shared" ca="1" si="35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32"/>
        <v>-1</v>
      </c>
      <c r="I553">
        <f t="shared" ca="1" si="33"/>
        <v>-1</v>
      </c>
      <c r="J553">
        <f ca="1">IF(OR(H553=0, B553=0), "", IF(OR(AND(B553=1,H553=1), AND(B553=-1,H553=-1)), 1, 0))</f>
        <v>1</v>
      </c>
      <c r="K553">
        <f ca="1">IF(OR(H553=0, C553=0), "", IF(OR(AND(C553=1,H553=1), AND(C553=-1,H553=-1)), 1, 0))</f>
        <v>1</v>
      </c>
      <c r="L553">
        <f t="shared" ca="1" si="34"/>
        <v>0</v>
      </c>
      <c r="M553">
        <f t="shared" ca="1" si="35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32"/>
        <v>-1</v>
      </c>
      <c r="I554">
        <f t="shared" ca="1" si="33"/>
        <v>-1</v>
      </c>
      <c r="J554" t="str">
        <f ca="1">IF(OR(H554=0, B554=0), "", IF(OR(AND(B554=1,H554=1), AND(B554=-1,H554=-1)), 1, 0))</f>
        <v/>
      </c>
      <c r="K554">
        <f ca="1">IF(OR(H554=0, C554=0), "", IF(OR(AND(C554=1,H554=1), AND(C554=-1,H554=-1)), 1, 0))</f>
        <v>1</v>
      </c>
      <c r="L554">
        <f t="shared" ca="1" si="34"/>
        <v>0</v>
      </c>
      <c r="M554">
        <f t="shared" ca="1" si="35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32"/>
        <v>-1</v>
      </c>
      <c r="I555">
        <f t="shared" ca="1" si="33"/>
        <v>-1</v>
      </c>
      <c r="J555" t="str">
        <f ca="1">IF(OR(H555=0, B555=0), "", IF(OR(AND(B555=1,H555=1), AND(B555=-1,H555=-1)), 1, 0))</f>
        <v/>
      </c>
      <c r="K555">
        <f ca="1">IF(OR(H555=0, C555=0), "", IF(OR(AND(C555=1,H555=1), AND(C555=-1,H555=-1)), 1, 0))</f>
        <v>1</v>
      </c>
      <c r="L555">
        <f t="shared" ca="1" si="34"/>
        <v>0</v>
      </c>
      <c r="M555">
        <f t="shared" ca="1" si="35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32"/>
        <v>1</v>
      </c>
      <c r="I556">
        <f t="shared" ca="1" si="33"/>
        <v>1</v>
      </c>
      <c r="J556">
        <f ca="1">IF(OR(H556=0, B556=0), "", IF(OR(AND(B556=1,H556=1), AND(B556=-1,H556=-1)), 1, 0))</f>
        <v>1</v>
      </c>
      <c r="K556" t="str">
        <f ca="1">IF(OR(H556=0, C556=0), "", IF(OR(AND(C556=1,H556=1), AND(C556=-1,H556=-1)), 1, 0))</f>
        <v/>
      </c>
      <c r="L556">
        <f t="shared" ca="1" si="34"/>
        <v>1</v>
      </c>
      <c r="M556">
        <f t="shared" ca="1" si="35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32"/>
        <v>-1</v>
      </c>
      <c r="I557">
        <f t="shared" ca="1" si="33"/>
        <v>1</v>
      </c>
      <c r="J557" t="str">
        <f ca="1">IF(OR(H557=0, B557=0), "", IF(OR(AND(B557=1,H557=1), AND(B557=-1,H557=-1)), 1, 0))</f>
        <v/>
      </c>
      <c r="K557">
        <f ca="1">IF(OR(H557=0, C557=0), "", IF(OR(AND(C557=1,H557=1), AND(C557=-1,H557=-1)), 1, 0))</f>
        <v>1</v>
      </c>
      <c r="L557">
        <f t="shared" ca="1" si="34"/>
        <v>1</v>
      </c>
      <c r="M557">
        <f t="shared" ca="1" si="35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32"/>
        <v>0</v>
      </c>
      <c r="I558">
        <f t="shared" ca="1" si="33"/>
        <v>-1</v>
      </c>
      <c r="J558" t="str">
        <f ca="1">IF(OR(H558=0, B558=0), "", IF(OR(AND(B558=1,H558=1), AND(B558=-1,H558=-1)), 1, 0))</f>
        <v/>
      </c>
      <c r="K558" t="str">
        <f ca="1">IF(OR(H558=0, C558=0), "", IF(OR(AND(C558=1,H558=1), AND(C558=-1,H558=-1)), 1, 0))</f>
        <v/>
      </c>
      <c r="L558">
        <f t="shared" ca="1" si="34"/>
        <v>0</v>
      </c>
      <c r="M558">
        <f t="shared" ca="1" si="35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32"/>
        <v>1</v>
      </c>
      <c r="I559">
        <f t="shared" ca="1" si="33"/>
        <v>-1</v>
      </c>
      <c r="J559">
        <f ca="1">IF(OR(H559=0, B559=0), "", IF(OR(AND(B559=1,H559=1), AND(B559=-1,H559=-1)), 1, 0))</f>
        <v>1</v>
      </c>
      <c r="K559" t="str">
        <f ca="1">IF(OR(H559=0, C559=0), "", IF(OR(AND(C559=1,H559=1), AND(C559=-1,H559=-1)), 1, 0))</f>
        <v/>
      </c>
      <c r="L559">
        <f t="shared" ca="1" si="34"/>
        <v>0</v>
      </c>
      <c r="M559">
        <f t="shared" ca="1" si="35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32"/>
        <v>1</v>
      </c>
      <c r="I560">
        <f t="shared" ca="1" si="33"/>
        <v>-1</v>
      </c>
      <c r="J560">
        <f ca="1">IF(OR(H560=0, B560=0), "", IF(OR(AND(B560=1,H560=1), AND(B560=-1,H560=-1)), 1, 0))</f>
        <v>1</v>
      </c>
      <c r="K560" t="str">
        <f ca="1">IF(OR(H560=0, C560=0), "", IF(OR(AND(C560=1,H560=1), AND(C560=-1,H560=-1)), 1, 0))</f>
        <v/>
      </c>
      <c r="L560">
        <f t="shared" ca="1" si="34"/>
        <v>0</v>
      </c>
      <c r="M560">
        <f t="shared" ca="1" si="35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32"/>
        <v>-1</v>
      </c>
      <c r="I561">
        <f t="shared" ca="1" si="33"/>
        <v>-1</v>
      </c>
      <c r="J561">
        <f ca="1">IF(OR(H561=0, B561=0), "", IF(OR(AND(B561=1,H561=1), AND(B561=-1,H561=-1)), 1, 0))</f>
        <v>0</v>
      </c>
      <c r="K561" t="str">
        <f ca="1">IF(OR(H561=0, C561=0), "", IF(OR(AND(C561=1,H561=1), AND(C561=-1,H561=-1)), 1, 0))</f>
        <v/>
      </c>
      <c r="L561">
        <f t="shared" ca="1" si="34"/>
        <v>0</v>
      </c>
      <c r="M561">
        <f t="shared" ca="1" si="35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32"/>
        <v>-1</v>
      </c>
      <c r="I562">
        <f t="shared" ca="1" si="33"/>
        <v>-1</v>
      </c>
      <c r="J562">
        <f ca="1">IF(OR(H562=0, B562=0), "", IF(OR(AND(B562=1,H562=1), AND(B562=-1,H562=-1)), 1, 0))</f>
        <v>0</v>
      </c>
      <c r="K562">
        <f ca="1">IF(OR(H562=0, C562=0), "", IF(OR(AND(C562=1,H562=1), AND(C562=-1,H562=-1)), 1, 0))</f>
        <v>0</v>
      </c>
      <c r="L562">
        <f t="shared" ca="1" si="34"/>
        <v>0</v>
      </c>
      <c r="M562">
        <f t="shared" ca="1" si="35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32"/>
        <v>1</v>
      </c>
      <c r="I563">
        <f t="shared" ca="1" si="33"/>
        <v>1</v>
      </c>
      <c r="J563">
        <f ca="1">IF(OR(H563=0, B563=0), "", IF(OR(AND(B563=1,H563=1), AND(B563=-1,H563=-1)), 1, 0))</f>
        <v>1</v>
      </c>
      <c r="K563">
        <f ca="1">IF(OR(H563=0, C563=0), "", IF(OR(AND(C563=1,H563=1), AND(C563=-1,H563=-1)), 1, 0))</f>
        <v>1</v>
      </c>
      <c r="L563">
        <f t="shared" ca="1" si="34"/>
        <v>1</v>
      </c>
      <c r="M563">
        <f t="shared" ca="1" si="35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32"/>
        <v>-1</v>
      </c>
      <c r="I564">
        <f t="shared" ca="1" si="33"/>
        <v>-1</v>
      </c>
      <c r="J564">
        <f ca="1">IF(OR(H564=0, B564=0), "", IF(OR(AND(B564=1,H564=1), AND(B564=-1,H564=-1)), 1, 0))</f>
        <v>0</v>
      </c>
      <c r="K564">
        <f ca="1">IF(OR(H564=0, C564=0), "", IF(OR(AND(C564=1,H564=1), AND(C564=-1,H564=-1)), 1, 0))</f>
        <v>0</v>
      </c>
      <c r="L564">
        <f t="shared" ca="1" si="34"/>
        <v>1</v>
      </c>
      <c r="M564">
        <f t="shared" ca="1" si="35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32"/>
        <v>-1</v>
      </c>
      <c r="I565">
        <f t="shared" ca="1" si="33"/>
        <v>-1</v>
      </c>
      <c r="J565">
        <f ca="1">IF(OR(H565=0, B565=0), "", IF(OR(AND(B565=1,H565=1), AND(B565=-1,H565=-1)), 1, 0))</f>
        <v>0</v>
      </c>
      <c r="K565">
        <f ca="1">IF(OR(H565=0, C565=0), "", IF(OR(AND(C565=1,H565=1), AND(C565=-1,H565=-1)), 1, 0))</f>
        <v>0</v>
      </c>
      <c r="L565">
        <f t="shared" ca="1" si="34"/>
        <v>0</v>
      </c>
      <c r="M565">
        <f t="shared" ca="1" si="35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32"/>
        <v>1</v>
      </c>
      <c r="I566">
        <f t="shared" ca="1" si="33"/>
        <v>1</v>
      </c>
      <c r="J566">
        <f ca="1">IF(OR(H566=0, B566=0), "", IF(OR(AND(B566=1,H566=1), AND(B566=-1,H566=-1)), 1, 0))</f>
        <v>1</v>
      </c>
      <c r="K566">
        <f ca="1">IF(OR(H566=0, C566=0), "", IF(OR(AND(C566=1,H566=1), AND(C566=-1,H566=-1)), 1, 0))</f>
        <v>1</v>
      </c>
      <c r="L566">
        <f t="shared" ca="1" si="34"/>
        <v>1</v>
      </c>
      <c r="M566">
        <f t="shared" ca="1" si="35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32"/>
        <v>1</v>
      </c>
      <c r="I567">
        <f t="shared" ca="1" si="33"/>
        <v>1</v>
      </c>
      <c r="J567">
        <f ca="1">IF(OR(H567=0, B567=0), "", IF(OR(AND(B567=1,H567=1), AND(B567=-1,H567=-1)), 1, 0))</f>
        <v>1</v>
      </c>
      <c r="K567">
        <f ca="1">IF(OR(H567=0, C567=0), "", IF(OR(AND(C567=1,H567=1), AND(C567=-1,H567=-1)), 1, 0))</f>
        <v>1</v>
      </c>
      <c r="L567">
        <f t="shared" ca="1" si="34"/>
        <v>1</v>
      </c>
      <c r="M567">
        <f t="shared" ca="1" si="35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32"/>
        <v>1</v>
      </c>
      <c r="I568">
        <f t="shared" ca="1" si="33"/>
        <v>1</v>
      </c>
      <c r="J568">
        <f ca="1">IF(OR(H568=0, B568=0), "", IF(OR(AND(B568=1,H568=1), AND(B568=-1,H568=-1)), 1, 0))</f>
        <v>1</v>
      </c>
      <c r="K568">
        <f ca="1">IF(OR(H568=0, C568=0), "", IF(OR(AND(C568=1,H568=1), AND(C568=-1,H568=-1)), 1, 0))</f>
        <v>1</v>
      </c>
      <c r="L568">
        <f t="shared" ca="1" si="34"/>
        <v>1</v>
      </c>
      <c r="M568">
        <f t="shared" ca="1" si="35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32"/>
        <v>1</v>
      </c>
      <c r="I569">
        <f t="shared" ca="1" si="33"/>
        <v>1</v>
      </c>
      <c r="J569">
        <f ca="1">IF(OR(H569=0, B569=0), "", IF(OR(AND(B569=1,H569=1), AND(B569=-1,H569=-1)), 1, 0))</f>
        <v>1</v>
      </c>
      <c r="K569">
        <f ca="1">IF(OR(H569=0, C569=0), "", IF(OR(AND(C569=1,H569=1), AND(C569=-1,H569=-1)), 1, 0))</f>
        <v>1</v>
      </c>
      <c r="L569">
        <f t="shared" ca="1" si="34"/>
        <v>0</v>
      </c>
      <c r="M569">
        <f t="shared" ca="1" si="35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32"/>
        <v>1</v>
      </c>
      <c r="I570">
        <f t="shared" ca="1" si="33"/>
        <v>1</v>
      </c>
      <c r="J570" t="str">
        <f ca="1">IF(OR(H570=0, B570=0), "", IF(OR(AND(B570=1,H570=1), AND(B570=-1,H570=-1)), 1, 0))</f>
        <v/>
      </c>
      <c r="K570" t="str">
        <f ca="1">IF(OR(H570=0, C570=0), "", IF(OR(AND(C570=1,H570=1), AND(C570=-1,H570=-1)), 1, 0))</f>
        <v/>
      </c>
      <c r="L570">
        <f t="shared" ca="1" si="34"/>
        <v>1</v>
      </c>
      <c r="M570">
        <f t="shared" ca="1" si="35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32"/>
        <v>0</v>
      </c>
      <c r="I571">
        <f t="shared" ca="1" si="33"/>
        <v>1</v>
      </c>
      <c r="J571" t="str">
        <f ca="1">IF(OR(H571=0, B571=0), "", IF(OR(AND(B571=1,H571=1), AND(B571=-1,H571=-1)), 1, 0))</f>
        <v/>
      </c>
      <c r="K571" t="str">
        <f ca="1">IF(OR(H571=0, C571=0), "", IF(OR(AND(C571=1,H571=1), AND(C571=-1,H571=-1)), 1, 0))</f>
        <v/>
      </c>
      <c r="L571">
        <f t="shared" ca="1" si="34"/>
        <v>1</v>
      </c>
      <c r="M571">
        <f t="shared" ca="1" si="35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32"/>
        <v>1</v>
      </c>
      <c r="I572">
        <f t="shared" ca="1" si="33"/>
        <v>1</v>
      </c>
      <c r="J572" t="str">
        <f ca="1">IF(OR(H572=0, B572=0), "", IF(OR(AND(B572=1,H572=1), AND(B572=-1,H572=-1)), 1, 0))</f>
        <v/>
      </c>
      <c r="K572" t="str">
        <f ca="1">IF(OR(H572=0, C572=0), "", IF(OR(AND(C572=1,H572=1), AND(C572=-1,H572=-1)), 1, 0))</f>
        <v/>
      </c>
      <c r="L572">
        <f t="shared" ca="1" si="34"/>
        <v>1</v>
      </c>
      <c r="M572">
        <f t="shared" ca="1" si="35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32"/>
        <v>1</v>
      </c>
      <c r="I573">
        <f t="shared" ca="1" si="33"/>
        <v>1</v>
      </c>
      <c r="J573">
        <f ca="1">IF(OR(H573=0, B573=0), "", IF(OR(AND(B573=1,H573=1), AND(B573=-1,H573=-1)), 1, 0))</f>
        <v>0</v>
      </c>
      <c r="K573" t="str">
        <f ca="1">IF(OR(H573=0, C573=0), "", IF(OR(AND(C573=1,H573=1), AND(C573=-1,H573=-1)), 1, 0))</f>
        <v/>
      </c>
      <c r="L573">
        <f t="shared" ca="1" si="34"/>
        <v>1</v>
      </c>
      <c r="M573">
        <f t="shared" ca="1" si="35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32"/>
        <v>1</v>
      </c>
      <c r="I574">
        <f t="shared" ca="1" si="33"/>
        <v>1</v>
      </c>
      <c r="J574">
        <f ca="1">IF(OR(H574=0, B574=0), "", IF(OR(AND(B574=1,H574=1), AND(B574=-1,H574=-1)), 1, 0))</f>
        <v>0</v>
      </c>
      <c r="K574" t="str">
        <f ca="1">IF(OR(H574=0, C574=0), "", IF(OR(AND(C574=1,H574=1), AND(C574=-1,H574=-1)), 1, 0))</f>
        <v/>
      </c>
      <c r="L574">
        <f t="shared" ca="1" si="34"/>
        <v>1</v>
      </c>
      <c r="M574">
        <f t="shared" ca="1" si="35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32"/>
        <v>-1</v>
      </c>
      <c r="I575">
        <f t="shared" ca="1" si="33"/>
        <v>-1</v>
      </c>
      <c r="J575" t="str">
        <f ca="1">IF(OR(H575=0, B575=0), "", IF(OR(AND(B575=1,H575=1), AND(B575=-1,H575=-1)), 1, 0))</f>
        <v/>
      </c>
      <c r="K575" t="str">
        <f ca="1">IF(OR(H575=0, C575=0), "", IF(OR(AND(C575=1,H575=1), AND(C575=-1,H575=-1)), 1, 0))</f>
        <v/>
      </c>
      <c r="L575">
        <f t="shared" ca="1" si="34"/>
        <v>0</v>
      </c>
      <c r="M575">
        <f t="shared" ca="1" si="35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32"/>
        <v>1</v>
      </c>
      <c r="I576">
        <f t="shared" ca="1" si="33"/>
        <v>1</v>
      </c>
      <c r="J576" t="str">
        <f ca="1">IF(OR(H576=0, B576=0), "", IF(OR(AND(B576=1,H576=1), AND(B576=-1,H576=-1)), 1, 0))</f>
        <v/>
      </c>
      <c r="K576" t="str">
        <f ca="1">IF(OR(H576=0, C576=0), "", IF(OR(AND(C576=1,H576=1), AND(C576=-1,H576=-1)), 1, 0))</f>
        <v/>
      </c>
      <c r="L576">
        <f t="shared" ca="1" si="34"/>
        <v>1</v>
      </c>
      <c r="M576">
        <f t="shared" ca="1" si="35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32"/>
        <v>1</v>
      </c>
      <c r="I577">
        <f t="shared" ca="1" si="33"/>
        <v>-1</v>
      </c>
      <c r="J577">
        <f ca="1">IF(OR(H577=0, B577=0), "", IF(OR(AND(B577=1,H577=1), AND(B577=-1,H577=-1)), 1, 0))</f>
        <v>1</v>
      </c>
      <c r="K577" t="str">
        <f ca="1">IF(OR(H577=0, C577=0), "", IF(OR(AND(C577=1,H577=1), AND(C577=-1,H577=-1)), 1, 0))</f>
        <v/>
      </c>
      <c r="L577">
        <f t="shared" ca="1" si="34"/>
        <v>0</v>
      </c>
      <c r="M577">
        <f t="shared" ca="1" si="35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32"/>
        <v>1</v>
      </c>
      <c r="I578">
        <f t="shared" ca="1" si="33"/>
        <v>1</v>
      </c>
      <c r="J578" t="str">
        <f ca="1">IF(OR(H578=0, B578=0), "", IF(OR(AND(B578=1,H578=1), AND(B578=-1,H578=-1)), 1, 0))</f>
        <v/>
      </c>
      <c r="K578" t="str">
        <f ca="1">IF(OR(H578=0, C578=0), "", IF(OR(AND(C578=1,H578=1), AND(C578=-1,H578=-1)), 1, 0))</f>
        <v/>
      </c>
      <c r="L578">
        <f t="shared" ca="1" si="34"/>
        <v>1</v>
      </c>
      <c r="M578">
        <f t="shared" ca="1" si="35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36">IF(F579&gt;0, -1, IF(F579&lt;0, 1, 0))</f>
        <v>-1</v>
      </c>
      <c r="I579">
        <f t="shared" ref="I579:I607" ca="1" si="37">IF(G579&gt;0, -1, IF(G579&lt;0, 1, 0))</f>
        <v>-1</v>
      </c>
      <c r="J579" t="str">
        <f ca="1">IF(OR(H579=0, B579=0), "", IF(OR(AND(B579=1,H579=1), AND(B579=-1,H579=-1)), 1, 0))</f>
        <v/>
      </c>
      <c r="K579" t="str">
        <f ca="1">IF(OR(H579=0, C579=0), "", IF(OR(AND(C579=1,H579=1), AND(C579=-1,H579=-1)), 1, 0))</f>
        <v/>
      </c>
      <c r="L579">
        <f t="shared" ref="L579:L611" ca="1" si="38">IF(OR(I579=0, D579=0), "", IF(OR(AND(D579=1,I579=1), AND(D579=-1,I579=-1)), 1, 0))</f>
        <v>0</v>
      </c>
      <c r="M579">
        <f t="shared" ref="M579:M611" ca="1" si="3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36"/>
        <v>-1</v>
      </c>
      <c r="I580">
        <f t="shared" ca="1" si="37"/>
        <v>-1</v>
      </c>
      <c r="J580">
        <f ca="1">IF(OR(H580=0, B580=0), "", IF(OR(AND(B580=1,H580=1), AND(B580=-1,H580=-1)), 1, 0))</f>
        <v>0</v>
      </c>
      <c r="K580" t="str">
        <f ca="1">IF(OR(H580=0, C580=0), "", IF(OR(AND(C580=1,H580=1), AND(C580=-1,H580=-1)), 1, 0))</f>
        <v/>
      </c>
      <c r="L580">
        <f t="shared" ca="1" si="38"/>
        <v>0</v>
      </c>
      <c r="M580" t="str">
        <f t="shared" ca="1" si="3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36"/>
        <v>1</v>
      </c>
      <c r="I581">
        <f t="shared" ca="1" si="37"/>
        <v>-1</v>
      </c>
      <c r="J581">
        <f ca="1">IF(OR(H581=0, B581=0), "", IF(OR(AND(B581=1,H581=1), AND(B581=-1,H581=-1)), 1, 0))</f>
        <v>1</v>
      </c>
      <c r="K581" t="str">
        <f ca="1">IF(OR(H581=0, C581=0), "", IF(OR(AND(C581=1,H581=1), AND(C581=-1,H581=-1)), 1, 0))</f>
        <v/>
      </c>
      <c r="L581">
        <f t="shared" ca="1" si="38"/>
        <v>0</v>
      </c>
      <c r="M581">
        <f t="shared" ca="1" si="3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36"/>
        <v>-1</v>
      </c>
      <c r="I582">
        <f t="shared" ca="1" si="37"/>
        <v>-1</v>
      </c>
      <c r="J582">
        <f ca="1">IF(OR(H582=0, B582=0), "", IF(OR(AND(B582=1,H582=1), AND(B582=-1,H582=-1)), 1, 0))</f>
        <v>0</v>
      </c>
      <c r="K582" t="str">
        <f ca="1">IF(OR(H582=0, C582=0), "", IF(OR(AND(C582=1,H582=1), AND(C582=-1,H582=-1)), 1, 0))</f>
        <v/>
      </c>
      <c r="L582">
        <f t="shared" ca="1" si="38"/>
        <v>0</v>
      </c>
      <c r="M582">
        <f t="shared" ca="1" si="3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36"/>
        <v>-1</v>
      </c>
      <c r="I583">
        <f t="shared" ca="1" si="37"/>
        <v>1</v>
      </c>
      <c r="J583">
        <f ca="1">IF(OR(H583=0, B583=0), "", IF(OR(AND(B583=1,H583=1), AND(B583=-1,H583=-1)), 1, 0))</f>
        <v>1</v>
      </c>
      <c r="K583">
        <f ca="1">IF(OR(H583=0, C583=0), "", IF(OR(AND(C583=1,H583=1), AND(C583=-1,H583=-1)), 1, 0))</f>
        <v>1</v>
      </c>
      <c r="L583">
        <f t="shared" ca="1" si="38"/>
        <v>1</v>
      </c>
      <c r="M583">
        <f t="shared" ca="1" si="3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36"/>
        <v>1</v>
      </c>
      <c r="I584">
        <f t="shared" ca="1" si="37"/>
        <v>1</v>
      </c>
      <c r="J584" t="str">
        <f ca="1">IF(OR(H584=0, B584=0), "", IF(OR(AND(B584=1,H584=1), AND(B584=-1,H584=-1)), 1, 0))</f>
        <v/>
      </c>
      <c r="K584" t="str">
        <f ca="1">IF(OR(H584=0, C584=0), "", IF(OR(AND(C584=1,H584=1), AND(C584=-1,H584=-1)), 1, 0))</f>
        <v/>
      </c>
      <c r="L584">
        <f t="shared" ca="1" si="38"/>
        <v>1</v>
      </c>
      <c r="M584">
        <f t="shared" ca="1" si="3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36"/>
        <v>1</v>
      </c>
      <c r="I585">
        <f t="shared" ca="1" si="37"/>
        <v>-1</v>
      </c>
      <c r="J585" t="str">
        <f ca="1">IF(OR(H585=0, B585=0), "", IF(OR(AND(B585=1,H585=1), AND(B585=-1,H585=-1)), 1, 0))</f>
        <v/>
      </c>
      <c r="K585" t="str">
        <f ca="1">IF(OR(H585=0, C585=0), "", IF(OR(AND(C585=1,H585=1), AND(C585=-1,H585=-1)), 1, 0))</f>
        <v/>
      </c>
      <c r="L585">
        <f t="shared" ca="1" si="38"/>
        <v>0</v>
      </c>
      <c r="M585">
        <f t="shared" ca="1" si="3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36"/>
        <v>-1</v>
      </c>
      <c r="I586">
        <f t="shared" ca="1" si="37"/>
        <v>1</v>
      </c>
      <c r="J586">
        <f ca="1">IF(OR(H586=0, B586=0), "", IF(OR(AND(B586=1,H586=1), AND(B586=-1,H586=-1)), 1, 0))</f>
        <v>1</v>
      </c>
      <c r="K586">
        <f ca="1">IF(OR(H586=0, C586=0), "", IF(OR(AND(C586=1,H586=1), AND(C586=-1,H586=-1)), 1, 0))</f>
        <v>1</v>
      </c>
      <c r="L586">
        <f t="shared" ca="1" si="38"/>
        <v>1</v>
      </c>
      <c r="M586">
        <f t="shared" ca="1" si="3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36"/>
        <v>0</v>
      </c>
      <c r="I587">
        <f t="shared" ca="1" si="37"/>
        <v>-1</v>
      </c>
      <c r="J587" t="str">
        <f ca="1">IF(OR(H587=0, B587=0), "", IF(OR(AND(B587=1,H587=1), AND(B587=-1,H587=-1)), 1, 0))</f>
        <v/>
      </c>
      <c r="K587" t="str">
        <f ca="1">IF(OR(H587=0, C587=0), "", IF(OR(AND(C587=1,H587=1), AND(C587=-1,H587=-1)), 1, 0))</f>
        <v/>
      </c>
      <c r="L587">
        <f t="shared" ca="1" si="38"/>
        <v>1</v>
      </c>
      <c r="M587">
        <f t="shared" ca="1" si="3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36"/>
        <v>1</v>
      </c>
      <c r="I588">
        <f t="shared" ca="1" si="37"/>
        <v>-1</v>
      </c>
      <c r="J588" t="str">
        <f ca="1">IF(OR(H588=0, B588=0), "", IF(OR(AND(B588=1,H588=1), AND(B588=-1,H588=-1)), 1, 0))</f>
        <v/>
      </c>
      <c r="K588" t="str">
        <f ca="1">IF(OR(H588=0, C588=0), "", IF(OR(AND(C588=1,H588=1), AND(C588=-1,H588=-1)), 1, 0))</f>
        <v/>
      </c>
      <c r="L588">
        <f t="shared" ca="1" si="38"/>
        <v>1</v>
      </c>
      <c r="M588">
        <f t="shared" ca="1" si="3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36"/>
        <v>-1</v>
      </c>
      <c r="I589">
        <f t="shared" ca="1" si="37"/>
        <v>-1</v>
      </c>
      <c r="J589" t="str">
        <f ca="1">IF(OR(H589=0, B589=0), "", IF(OR(AND(B589=1,H589=1), AND(B589=-1,H589=-1)), 1, 0))</f>
        <v/>
      </c>
      <c r="K589" t="str">
        <f ca="1">IF(OR(H589=0, C589=0), "", IF(OR(AND(C589=1,H589=1), AND(C589=-1,H589=-1)), 1, 0))</f>
        <v/>
      </c>
      <c r="L589">
        <f t="shared" ca="1" si="38"/>
        <v>0</v>
      </c>
      <c r="M589">
        <f t="shared" ca="1" si="3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36"/>
        <v>0</v>
      </c>
      <c r="I590">
        <f t="shared" ca="1" si="37"/>
        <v>-1</v>
      </c>
      <c r="J590" t="str">
        <f ca="1">IF(OR(H590=0, B590=0), "", IF(OR(AND(B590=1,H590=1), AND(B590=-1,H590=-1)), 1, 0))</f>
        <v/>
      </c>
      <c r="K590" t="str">
        <f ca="1">IF(OR(H590=0, C590=0), "", IF(OR(AND(C590=1,H590=1), AND(C590=-1,H590=-1)), 1, 0))</f>
        <v/>
      </c>
      <c r="L590">
        <f t="shared" ca="1" si="38"/>
        <v>0</v>
      </c>
      <c r="M590">
        <f t="shared" ca="1" si="3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36"/>
        <v>1</v>
      </c>
      <c r="I591">
        <f t="shared" ca="1" si="37"/>
        <v>-1</v>
      </c>
      <c r="J591" t="str">
        <f ca="1">IF(OR(H591=0, B591=0), "", IF(OR(AND(B591=1,H591=1), AND(B591=-1,H591=-1)), 1, 0))</f>
        <v/>
      </c>
      <c r="K591" t="str">
        <f ca="1">IF(OR(H591=0, C591=0), "", IF(OR(AND(C591=1,H591=1), AND(C591=-1,H591=-1)), 1, 0))</f>
        <v/>
      </c>
      <c r="L591">
        <f t="shared" ca="1" si="38"/>
        <v>0</v>
      </c>
      <c r="M591">
        <f t="shared" ca="1" si="3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36"/>
        <v>1</v>
      </c>
      <c r="I592">
        <f t="shared" ca="1" si="37"/>
        <v>1</v>
      </c>
      <c r="J592" t="str">
        <f ca="1">IF(OR(H592=0, B592=0), "", IF(OR(AND(B592=1,H592=1), AND(B592=-1,H592=-1)), 1, 0))</f>
        <v/>
      </c>
      <c r="K592">
        <f ca="1">IF(OR(H592=0, C592=0), "", IF(OR(AND(C592=1,H592=1), AND(C592=-1,H592=-1)), 1, 0))</f>
        <v>0</v>
      </c>
      <c r="L592">
        <f t="shared" ca="1" si="38"/>
        <v>1</v>
      </c>
      <c r="M592">
        <f t="shared" ca="1" si="3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36"/>
        <v>-1</v>
      </c>
      <c r="I593">
        <f t="shared" ca="1" si="37"/>
        <v>1</v>
      </c>
      <c r="J593" t="str">
        <f ca="1">IF(OR(H593=0, B593=0), "", IF(OR(AND(B593=1,H593=1), AND(B593=-1,H593=-1)), 1, 0))</f>
        <v/>
      </c>
      <c r="K593" t="str">
        <f ca="1">IF(OR(H593=0, C593=0), "", IF(OR(AND(C593=1,H593=1), AND(C593=-1,H593=-1)), 1, 0))</f>
        <v/>
      </c>
      <c r="L593">
        <f t="shared" ca="1" si="38"/>
        <v>1</v>
      </c>
      <c r="M593">
        <f t="shared" ca="1" si="3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36"/>
        <v>1</v>
      </c>
      <c r="I594">
        <f t="shared" ca="1" si="37"/>
        <v>1</v>
      </c>
      <c r="J594" t="str">
        <f ca="1">IF(OR(H594=0, B594=0), "", IF(OR(AND(B594=1,H594=1), AND(B594=-1,H594=-1)), 1, 0))</f>
        <v/>
      </c>
      <c r="K594" t="str">
        <f ca="1">IF(OR(H594=0, C594=0), "", IF(OR(AND(C594=1,H594=1), AND(C594=-1,H594=-1)), 1, 0))</f>
        <v/>
      </c>
      <c r="L594">
        <f t="shared" ca="1" si="38"/>
        <v>1</v>
      </c>
      <c r="M594">
        <f t="shared" ca="1" si="3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36"/>
        <v>-1</v>
      </c>
      <c r="I595">
        <f t="shared" ca="1" si="37"/>
        <v>-1</v>
      </c>
      <c r="J595" t="str">
        <f ca="1">IF(OR(H595=0, B595=0), "", IF(OR(AND(B595=1,H595=1), AND(B595=-1,H595=-1)), 1, 0))</f>
        <v/>
      </c>
      <c r="K595" t="str">
        <f ca="1">IF(OR(H595=0, C595=0), "", IF(OR(AND(C595=1,H595=1), AND(C595=-1,H595=-1)), 1, 0))</f>
        <v/>
      </c>
      <c r="L595">
        <f t="shared" ca="1" si="38"/>
        <v>0</v>
      </c>
      <c r="M595">
        <f t="shared" ca="1" si="3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36"/>
        <v>1</v>
      </c>
      <c r="I596">
        <f t="shared" ca="1" si="37"/>
        <v>1</v>
      </c>
      <c r="J596" t="str">
        <f ca="1">IF(OR(H596=0, B596=0), "", IF(OR(AND(B596=1,H596=1), AND(B596=-1,H596=-1)), 1, 0))</f>
        <v/>
      </c>
      <c r="K596" t="str">
        <f ca="1">IF(OR(H596=0, C596=0), "", IF(OR(AND(C596=1,H596=1), AND(C596=-1,H596=-1)), 1, 0))</f>
        <v/>
      </c>
      <c r="L596">
        <f t="shared" ca="1" si="38"/>
        <v>1</v>
      </c>
      <c r="M596">
        <f t="shared" ca="1" si="3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36"/>
        <v>-1</v>
      </c>
      <c r="I597">
        <f t="shared" ca="1" si="37"/>
        <v>-1</v>
      </c>
      <c r="J597" t="str">
        <f ca="1">IF(OR(H597=0, B597=0), "", IF(OR(AND(B597=1,H597=1), AND(B597=-1,H597=-1)), 1, 0))</f>
        <v/>
      </c>
      <c r="K597" t="str">
        <f ca="1">IF(OR(H597=0, C597=0), "", IF(OR(AND(C597=1,H597=1), AND(C597=-1,H597=-1)), 1, 0))</f>
        <v/>
      </c>
      <c r="L597">
        <f t="shared" ca="1" si="38"/>
        <v>0</v>
      </c>
      <c r="M597">
        <f t="shared" ca="1" si="3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36"/>
        <v>-1</v>
      </c>
      <c r="I598">
        <f t="shared" ca="1" si="37"/>
        <v>1</v>
      </c>
      <c r="J598">
        <f ca="1">IF(OR(H598=0, B598=0), "", IF(OR(AND(B598=1,H598=1), AND(B598=-1,H598=-1)), 1, 0))</f>
        <v>0</v>
      </c>
      <c r="K598" t="str">
        <f ca="1">IF(OR(H598=0, C598=0), "", IF(OR(AND(C598=1,H598=1), AND(C598=-1,H598=-1)), 1, 0))</f>
        <v/>
      </c>
      <c r="L598">
        <f t="shared" ca="1" si="38"/>
        <v>1</v>
      </c>
      <c r="M598">
        <f t="shared" ca="1" si="3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36"/>
        <v>0</v>
      </c>
      <c r="I599">
        <f t="shared" ca="1" si="37"/>
        <v>1</v>
      </c>
      <c r="J599" t="str">
        <f ca="1">IF(OR(H599=0, B599=0), "", IF(OR(AND(B599=1,H599=1), AND(B599=-1,H599=-1)), 1, 0))</f>
        <v/>
      </c>
      <c r="K599" t="str">
        <f ca="1">IF(OR(H599=0, C599=0), "", IF(OR(AND(C599=1,H599=1), AND(C599=-1,H599=-1)), 1, 0))</f>
        <v/>
      </c>
      <c r="L599">
        <f t="shared" ca="1" si="38"/>
        <v>0</v>
      </c>
      <c r="M599" t="str">
        <f t="shared" ca="1" si="3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36"/>
        <v>1</v>
      </c>
      <c r="I600">
        <f t="shared" ca="1" si="37"/>
        <v>-1</v>
      </c>
      <c r="J600">
        <f ca="1">IF(OR(H600=0, B600=0), "", IF(OR(AND(B600=1,H600=1), AND(B600=-1,H600=-1)), 1, 0))</f>
        <v>1</v>
      </c>
      <c r="K600" t="str">
        <f ca="1">IF(OR(H600=0, C600=0), "", IF(OR(AND(C600=1,H600=1), AND(C600=-1,H600=-1)), 1, 0))</f>
        <v/>
      </c>
      <c r="L600">
        <f t="shared" ca="1" si="38"/>
        <v>0</v>
      </c>
      <c r="M600">
        <f t="shared" ca="1" si="3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36"/>
        <v>1</v>
      </c>
      <c r="I601">
        <f t="shared" ca="1" si="37"/>
        <v>1</v>
      </c>
      <c r="J601">
        <f ca="1">IF(OR(H601=0, B601=0), "", IF(OR(AND(B601=1,H601=1), AND(B601=-1,H601=-1)), 1, 0))</f>
        <v>1</v>
      </c>
      <c r="K601">
        <f ca="1">IF(OR(H601=0, C601=0), "", IF(OR(AND(C601=1,H601=1), AND(C601=-1,H601=-1)), 1, 0))</f>
        <v>1</v>
      </c>
      <c r="L601">
        <f t="shared" ca="1" si="38"/>
        <v>0</v>
      </c>
      <c r="M601">
        <f t="shared" ca="1" si="3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36"/>
        <v>-1</v>
      </c>
      <c r="I602">
        <f t="shared" ca="1" si="37"/>
        <v>1</v>
      </c>
      <c r="J602">
        <f ca="1">IF(OR(H602=0, B602=0), "", IF(OR(AND(B602=1,H602=1), AND(B602=-1,H602=-1)), 1, 0))</f>
        <v>0</v>
      </c>
      <c r="K602">
        <f ca="1">IF(OR(H602=0, C602=0), "", IF(OR(AND(C602=1,H602=1), AND(C602=-1,H602=-1)), 1, 0))</f>
        <v>0</v>
      </c>
      <c r="L602">
        <f t="shared" ca="1" si="38"/>
        <v>0</v>
      </c>
      <c r="M602" t="str">
        <f t="shared" ca="1" si="3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36"/>
        <v>-1</v>
      </c>
      <c r="I603">
        <f t="shared" ca="1" si="37"/>
        <v>-1</v>
      </c>
      <c r="J603">
        <f ca="1">IF(OR(H603=0, B603=0), "", IF(OR(AND(B603=1,H603=1), AND(B603=-1,H603=-1)), 1, 0))</f>
        <v>0</v>
      </c>
      <c r="K603">
        <f ca="1">IF(OR(H603=0, C603=0), "", IF(OR(AND(C603=1,H603=1), AND(C603=-1,H603=-1)), 1, 0))</f>
        <v>0</v>
      </c>
      <c r="L603">
        <f t="shared" ca="1" si="38"/>
        <v>1</v>
      </c>
      <c r="M603" t="str">
        <f t="shared" ca="1" si="3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36"/>
        <v>-1</v>
      </c>
      <c r="I604">
        <f t="shared" ca="1" si="37"/>
        <v>1</v>
      </c>
      <c r="J604">
        <f ca="1">IF(OR(H604=0, B604=0), "", IF(OR(AND(B604=1,H604=1), AND(B604=-1,H604=-1)), 1, 0))</f>
        <v>0</v>
      </c>
      <c r="K604">
        <f ca="1">IF(OR(H604=0, C604=0), "", IF(OR(AND(C604=1,H604=1), AND(C604=-1,H604=-1)), 1, 0))</f>
        <v>0</v>
      </c>
      <c r="L604">
        <f t="shared" ca="1" si="38"/>
        <v>0</v>
      </c>
      <c r="M604">
        <f t="shared" ca="1" si="3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36"/>
        <v>-1</v>
      </c>
      <c r="I605">
        <f t="shared" ca="1" si="37"/>
        <v>1</v>
      </c>
      <c r="J605">
        <f ca="1">IF(OR(H605=0, B605=0), "", IF(OR(AND(B605=1,H605=1), AND(B605=-1,H605=-1)), 1, 0))</f>
        <v>0</v>
      </c>
      <c r="K605">
        <f ca="1">IF(OR(H605=0, C605=0), "", IF(OR(AND(C605=1,H605=1), AND(C605=-1,H605=-1)), 1, 0))</f>
        <v>0</v>
      </c>
      <c r="L605">
        <f t="shared" ca="1" si="38"/>
        <v>1</v>
      </c>
      <c r="M605">
        <f t="shared" ca="1" si="3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36"/>
        <v>1</v>
      </c>
      <c r="I606">
        <f t="shared" ca="1" si="37"/>
        <v>-1</v>
      </c>
      <c r="J606">
        <f ca="1">IF(OR(H606=0, B606=0), "", IF(OR(AND(B606=1,H606=1), AND(B606=-1,H606=-1)), 1, 0))</f>
        <v>1</v>
      </c>
      <c r="K606">
        <f ca="1">IF(OR(H606=0, C606=0), "", IF(OR(AND(C606=1,H606=1), AND(C606=-1,H606=-1)), 1, 0))</f>
        <v>1</v>
      </c>
      <c r="L606">
        <f t="shared" ca="1" si="38"/>
        <v>0</v>
      </c>
      <c r="M606">
        <f t="shared" ca="1" si="3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36"/>
        <v>1</v>
      </c>
      <c r="I607">
        <f t="shared" ca="1" si="37"/>
        <v>1</v>
      </c>
      <c r="J607">
        <f ca="1">IF(OR(H607=0, B607=0), "", IF(OR(AND(B607=1,H607=1), AND(B607=-1,H607=-1)), 1, 0))</f>
        <v>1</v>
      </c>
      <c r="K607">
        <f ca="1">IF(OR(H607=0, C607=0), "", IF(OR(AND(C607=1,H607=1), AND(C607=-1,H607=-1)), 1, 0))</f>
        <v>1</v>
      </c>
      <c r="L607">
        <f t="shared" ca="1" si="38"/>
        <v>1</v>
      </c>
      <c r="M607">
        <f t="shared" ca="1" si="3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40">IF(F608&gt;0, -1, IF(F608&lt;0, 1, 0))</f>
        <v>1</v>
      </c>
      <c r="I608">
        <f t="shared" ref="I608" ca="1" si="41">IF(G608&gt;0, -1, IF(G608&lt;0, 1, 0))</f>
        <v>1</v>
      </c>
      <c r="J608">
        <f ca="1">IF(OR(H608=0, B608=0), "", IF(OR(AND(B608=1,H608=1), AND(B608=-1,H608=-1)), 1, 0))</f>
        <v>1</v>
      </c>
      <c r="K608">
        <f ca="1">IF(OR(H608=0, C608=0), "", IF(OR(AND(C608=1,H608=1), AND(C608=-1,H608=-1)), 1, 0))</f>
        <v>1</v>
      </c>
      <c r="L608">
        <f t="shared" ca="1" si="38"/>
        <v>1</v>
      </c>
      <c r="M608">
        <f t="shared" ca="1" si="3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42">IF(F609&gt;0, -1, IF(F609&lt;0, 1, 0))</f>
        <v>1</v>
      </c>
      <c r="I609">
        <f t="shared" ref="I609" ca="1" si="43">IF(G609&gt;0, -1, IF(G609&lt;0, 1, 0))</f>
        <v>-1</v>
      </c>
      <c r="J609">
        <f ca="1">IF(OR(H609=0, B609=0), "", IF(OR(AND(B609=1,H609=1), AND(B609=-1,H609=-1)), 1, 0))</f>
        <v>1</v>
      </c>
      <c r="K609">
        <f ca="1">IF(OR(H609=0, C609=0), "", IF(OR(AND(C609=1,H609=1), AND(C609=-1,H609=-1)), 1, 0))</f>
        <v>1</v>
      </c>
      <c r="L609">
        <f t="shared" ca="1" si="38"/>
        <v>0</v>
      </c>
      <c r="M609">
        <f t="shared" ca="1" si="3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44">IF(F610&gt;0, -1, IF(F610&lt;0, 1, 0))</f>
        <v>-1</v>
      </c>
      <c r="I610">
        <f t="shared" ref="I610" ca="1" si="45">IF(G610&gt;0, -1, IF(G610&lt;0, 1, 0))</f>
        <v>1</v>
      </c>
      <c r="J610">
        <f ca="1">IF(OR(H610=0, B610=0), "", IF(OR(AND(B610=1,H610=1), AND(B610=-1,H610=-1)), 1, 0))</f>
        <v>0</v>
      </c>
      <c r="K610">
        <f ca="1">IF(OR(H610=0, C610=0), "", IF(OR(AND(C610=1,H610=1), AND(C610=-1,H610=-1)), 1, 0))</f>
        <v>0</v>
      </c>
      <c r="L610">
        <f t="shared" ca="1" si="38"/>
        <v>0</v>
      </c>
      <c r="M610" t="str">
        <f t="shared" ca="1" si="3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46">IF(F611&gt;0, -1, IF(F611&lt;0, 1, 0))</f>
        <v>1</v>
      </c>
      <c r="I611">
        <f t="shared" ref="I611" ca="1" si="47">IF(G611&gt;0, -1, IF(G611&lt;0, 1, 0))</f>
        <v>1</v>
      </c>
      <c r="J611">
        <f ca="1">IF(OR(H611=0, B611=0), "", IF(OR(AND(B611=1,H611=1), AND(B611=-1,H611=-1)), 1, 0))</f>
        <v>1</v>
      </c>
      <c r="K611">
        <f ca="1">IF(OR(H611=0, C611=0), "", IF(OR(AND(C611=1,H611=1), AND(C611=-1,H611=-1)), 1, 0))</f>
        <v>1</v>
      </c>
      <c r="L611">
        <f t="shared" ca="1" si="38"/>
        <v>0</v>
      </c>
      <c r="M611">
        <f t="shared" ca="1" si="3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48">IF(F612&gt;0, -1, IF(F612&lt;0, 1, 0))</f>
        <v>1</v>
      </c>
      <c r="I612">
        <f t="shared" ref="I612" ca="1" si="49">IF(G612&gt;0, -1, IF(G612&lt;0, 1, 0))</f>
        <v>-1</v>
      </c>
      <c r="J612">
        <f ca="1">IF(OR(H612=0, B612=0), "", IF(OR(AND(B612=1,H612=1), AND(B612=-1,H612=-1)), 1, 0))</f>
        <v>1</v>
      </c>
      <c r="K612">
        <f ca="1">IF(OR(H612=0, C612=0), "", IF(OR(AND(C612=1,H612=1), AND(C612=-1,H612=-1)), 1, 0))</f>
        <v>1</v>
      </c>
      <c r="L612">
        <f t="shared" ref="L612" ca="1" si="50">IF(OR(I612=0, D612=0), "", IF(OR(AND(D612=1,I612=1), AND(D612=-1,I612=-1)), 1, 0))</f>
        <v>1</v>
      </c>
      <c r="M612">
        <f t="shared" ref="M612" ca="1" si="5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52">IF(F613&gt;0, -1, IF(F613&lt;0, 1, 0))</f>
        <v>1</v>
      </c>
      <c r="I613">
        <f t="shared" ref="I613:I614" ca="1" si="53">IF(G613&gt;0, -1, IF(G613&lt;0, 1, 0))</f>
        <v>-1</v>
      </c>
      <c r="J613">
        <f ca="1">IF(OR(H613=0, B613=0), "", IF(OR(AND(B613=1,H613=1), AND(B613=-1,H613=-1)), 1, 0))</f>
        <v>1</v>
      </c>
      <c r="K613">
        <f ca="1">IF(OR(H613=0, C613=0), "", IF(OR(AND(C613=1,H613=1), AND(C613=-1,H613=-1)), 1, 0))</f>
        <v>1</v>
      </c>
      <c r="L613">
        <f t="shared" ref="L613:L614" ca="1" si="54">IF(OR(I613=0, D613=0), "", IF(OR(AND(D613=1,I613=1), AND(D613=-1,I613=-1)), 1, 0))</f>
        <v>1</v>
      </c>
      <c r="M613" t="str">
        <f t="shared" ref="M613:M614" ca="1" si="5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52"/>
        <v>1</v>
      </c>
      <c r="I614">
        <f t="shared" ca="1" si="53"/>
        <v>-1</v>
      </c>
      <c r="J614">
        <f ca="1">IF(OR(H614=0, B614=0), "", IF(OR(AND(B614=1,H614=1), AND(B614=-1,H614=-1)), 1, 0))</f>
        <v>1</v>
      </c>
      <c r="K614">
        <f ca="1">IF(OR(H614=0, C614=0), "", IF(OR(AND(C614=1,H614=1), AND(C614=-1,H614=-1)), 1, 0))</f>
        <v>1</v>
      </c>
      <c r="L614">
        <f t="shared" ca="1" si="54"/>
        <v>1</v>
      </c>
      <c r="M614">
        <f t="shared" ca="1" si="5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56">IF(F615&gt;0, -1, IF(F615&lt;0, 1, 0))</f>
        <v>1</v>
      </c>
      <c r="I615">
        <f t="shared" ref="I615" ca="1" si="57">IF(G615&gt;0, -1, IF(G615&lt;0, 1, 0))</f>
        <v>-1</v>
      </c>
      <c r="J615">
        <f ca="1">IF(OR(H615=0, B615=0), "", IF(OR(AND(B615=1,H615=1), AND(B615=-1,H615=-1)), 1, 0))</f>
        <v>0</v>
      </c>
      <c r="K615" t="str">
        <f ca="1">IF(OR(H615=0, C615=0), "", IF(OR(AND(C615=1,H615=1), AND(C615=-1,H615=-1)), 1, 0))</f>
        <v/>
      </c>
      <c r="L615">
        <f t="shared" ref="L615" ca="1" si="58">IF(OR(I615=0, D615=0), "", IF(OR(AND(D615=1,I615=1), AND(D615=-1,I615=-1)), 1, 0))</f>
        <v>1</v>
      </c>
      <c r="M615" t="str">
        <f t="shared" ref="M615" ca="1" si="5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60">IF(F616&gt;0, -1, IF(F616&lt;0, 1, 0))</f>
        <v>-1</v>
      </c>
      <c r="I616">
        <f t="shared" ref="I616" ca="1" si="61">IF(G616&gt;0, -1, IF(G616&lt;0, 1, 0))</f>
        <v>-1</v>
      </c>
      <c r="J616" t="str">
        <f ca="1">IF(OR(H616=0, B616=0), "", IF(OR(AND(B616=1,H616=1), AND(B616=-1,H616=-1)), 1, 0))</f>
        <v/>
      </c>
      <c r="K616" t="str">
        <f ca="1">IF(OR(H616=0, C616=0), "", IF(OR(AND(C616=1,H616=1), AND(C616=-1,H616=-1)), 1, 0))</f>
        <v/>
      </c>
      <c r="L616">
        <f t="shared" ref="L616" ca="1" si="62">IF(OR(I616=0, D616=0), "", IF(OR(AND(D616=1,I616=1), AND(D616=-1,I616=-1)), 1, 0))</f>
        <v>1</v>
      </c>
      <c r="M616">
        <f t="shared" ref="M616" ca="1" si="6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64">IF(F617&gt;0, -1, IF(F617&lt;0, 1, 0))</f>
        <v>1</v>
      </c>
      <c r="I617">
        <f t="shared" ref="I617" ca="1" si="65">IF(G617&gt;0, -1, IF(G617&lt;0, 1, 0))</f>
        <v>-1</v>
      </c>
      <c r="J617">
        <f ca="1">IF(OR(H617=0, B617=0), "", IF(OR(AND(B617=1,H617=1), AND(B617=-1,H617=-1)), 1, 0))</f>
        <v>0</v>
      </c>
      <c r="K617" t="str">
        <f ca="1">IF(OR(H617=0, C617=0), "", IF(OR(AND(C617=1,H617=1), AND(C617=-1,H617=-1)), 1, 0))</f>
        <v/>
      </c>
      <c r="L617">
        <f t="shared" ref="L617" ca="1" si="66">IF(OR(I617=0, D617=0), "", IF(OR(AND(D617=1,I617=1), AND(D617=-1,I617=-1)), 1, 0))</f>
        <v>1</v>
      </c>
      <c r="M617">
        <f t="shared" ref="M617" ca="1" si="6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68">IF(F618&gt;0, -1, IF(F618&lt;0, 1, 0))</f>
        <v>-1</v>
      </c>
      <c r="I618">
        <f t="shared" ref="I618" ca="1" si="69">IF(G618&gt;0, -1, IF(G618&lt;0, 1, 0))</f>
        <v>-1</v>
      </c>
      <c r="J618">
        <f ca="1">IF(OR(H618=0, B618=0), "", IF(OR(AND(B618=1,H618=1), AND(B618=-1,H618=-1)), 1, 0))</f>
        <v>1</v>
      </c>
      <c r="K618" t="str">
        <f ca="1">IF(OR(H618=0, C618=0), "", IF(OR(AND(C618=1,H618=1), AND(C618=-1,H618=-1)), 1, 0))</f>
        <v/>
      </c>
      <c r="L618">
        <f t="shared" ref="L618" ca="1" si="70">IF(OR(I618=0, D618=0), "", IF(OR(AND(D618=1,I618=1), AND(D618=-1,I618=-1)), 1, 0))</f>
        <v>1</v>
      </c>
      <c r="M618">
        <f t="shared" ref="M618" ca="1" si="7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</row>
    <row r="620" spans="1:13" x14ac:dyDescent="0.2">
      <c r="A62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opLeftCell="A116" workbookViewId="0">
      <selection activeCell="D147" sqref="D147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-1</v>
      </c>
      <c r="E14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3"/>
  <sheetViews>
    <sheetView topLeftCell="A3070" workbookViewId="0">
      <selection activeCell="C3103" sqref="C3103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"DAYS=W","FILL=P","cols=2;rows=3092")</f>
        <v>#NAME?</v>
      </c>
      <c r="B2" s="4">
        <v>1.38</v>
      </c>
      <c r="C2" s="4" t="e">
        <f ca="1">_xll.BDH(C1,"PX_LAST","2013-01-02",TODAY()-1, "DAYS=W","FILL=P","DTS=H","cols=1;rows=3092")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2024-11-08T06:10:32Z</dcterms:modified>
</cp:coreProperties>
</file>