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IORSHIP\Desktop\업무 파일\화물정리\3.화물별 상세 정리\차량 제원 정리\"/>
    </mc:Choice>
  </mc:AlternateContent>
  <xr:revisionPtr revIDLastSave="0" documentId="13_ncr:1_{0FA424C7-6A97-4DF2-91F3-1F5F9636D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제원 정리" sheetId="1" r:id="rId1"/>
  </sheets>
  <definedNames>
    <definedName name="_xlnm._FilterDatabase" localSheetId="0" hidden="1">'제원 정리'!$A$1:$F$233</definedName>
    <definedName name="전장정보가져오기">LAMBDA(차량셀,     _xlfn.LET(         _xlpm.차량명, TRIM(차량셀),         _xlpm.찾는범위, '제원 정리'!$A:$A,         _xlpm.전장범위, '제원 정리'!$D:$D,         _xlpm.C열범위, '제원 정리'!$C:$C,                  _xlpm.완전일치, IFERROR(             INDEX(_xlpm.전장범위, MATCH(_xlpm.차량명, _xlpm.찾는범위, 0)),             IFERROR(INDEX(_xlpm.전장범위, MATCH(_xlpm.차량명, _xlpm.C열범위, 0)),                 "")         ),                  _xlpm.유사일치, IFERROR(             INDEX(_xlpm.전장범위, MATCH("*"&amp;_xlpm.차량명&amp;"*", _xlpm.찾는범위, 0)),             IFERROR(INDEX(_xlpm.전장범위, MATCH("*"&amp;_xlpm.차량명&amp;"*", _xlpm.C열범위, 0)),                 "")         ),                  _xlpm.최종전장, IF(_xlpm.완전일치 &lt;&gt; "", _xlpm.완전일치, _xlpm.유사일치),                  IF(ISERROR(_xlpm.최종전장),             "유사일치값",             IF(_xlpm.완전일치 &lt;&gt; "",                 _xlpm.최종전장,                 IF(_xlpm.유사일치 &lt;&gt; "",                     LAMBDA(_xlpm.차량명,                         _xlfn.LET(                             _xlpm.유사차량명, IFERROR(                                 INDEX(_xlpm.찾는범위, MATCH("*"&amp;_xlpm.차량명&amp;"*", _xlpm.찾는범위, 0)),                                 IFERROR(INDEX(_xlpm.C열범위, MATCH("*"&amp;_xlpm.차량명&amp;"*", _xlpm.C열범위, 0)), "")                             ),                             _xlpm.유사차량명                         )                     )(_xlpm.차량명),                     "찾는 값이 없습니다"                 )             )         )     )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6" i="1" l="1"/>
  <c r="F202" i="1"/>
  <c r="F100" i="1"/>
  <c r="F3" i="1" l="1"/>
  <c r="F4" i="1"/>
  <c r="F5" i="1"/>
  <c r="F6" i="1"/>
  <c r="F205" i="1"/>
  <c r="F8" i="1"/>
  <c r="F9" i="1"/>
  <c r="F40" i="1"/>
  <c r="F11" i="1"/>
  <c r="F12" i="1"/>
  <c r="F13" i="1"/>
  <c r="F14" i="1"/>
  <c r="F15" i="1"/>
  <c r="F91" i="1"/>
  <c r="F92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44" i="1"/>
  <c r="F64" i="1"/>
  <c r="F187" i="1"/>
  <c r="F188" i="1"/>
  <c r="F189" i="1"/>
  <c r="F190" i="1"/>
  <c r="F41" i="1"/>
  <c r="F42" i="1"/>
  <c r="F43" i="1"/>
  <c r="F65" i="1"/>
  <c r="F45" i="1"/>
  <c r="F109" i="1"/>
  <c r="F48" i="1"/>
  <c r="F49" i="1"/>
  <c r="F50" i="1"/>
  <c r="F51" i="1"/>
  <c r="F52" i="1"/>
  <c r="F53" i="1"/>
  <c r="F54" i="1"/>
  <c r="F55" i="1"/>
  <c r="F196" i="1"/>
  <c r="F57" i="1"/>
  <c r="F58" i="1"/>
  <c r="F67" i="1"/>
  <c r="F60" i="1"/>
  <c r="F61" i="1"/>
  <c r="F62" i="1"/>
  <c r="F63" i="1"/>
  <c r="F153" i="1"/>
  <c r="F80" i="1"/>
  <c r="F66" i="1"/>
  <c r="F94" i="1"/>
  <c r="F68" i="1"/>
  <c r="F69" i="1"/>
  <c r="F70" i="1"/>
  <c r="F71" i="1"/>
  <c r="F72" i="1"/>
  <c r="F214" i="1"/>
  <c r="F74" i="1"/>
  <c r="F75" i="1"/>
  <c r="F76" i="1"/>
  <c r="F77" i="1"/>
  <c r="F78" i="1"/>
  <c r="F79" i="1"/>
  <c r="F36" i="1"/>
  <c r="F81" i="1"/>
  <c r="F82" i="1"/>
  <c r="F7" i="1"/>
  <c r="F84" i="1"/>
  <c r="F85" i="1"/>
  <c r="F93" i="1"/>
  <c r="F87" i="1"/>
  <c r="F88" i="1"/>
  <c r="F89" i="1"/>
  <c r="F90" i="1"/>
  <c r="F218" i="1"/>
  <c r="F207" i="1"/>
  <c r="F35" i="1"/>
  <c r="F73" i="1"/>
  <c r="F95" i="1"/>
  <c r="F217" i="1"/>
  <c r="F97" i="1"/>
  <c r="F206" i="1"/>
  <c r="F99" i="1"/>
  <c r="F101" i="1"/>
  <c r="F96" i="1"/>
  <c r="F167" i="1"/>
  <c r="F104" i="1"/>
  <c r="F105" i="1"/>
  <c r="F194" i="1"/>
  <c r="F107" i="1"/>
  <c r="F108" i="1"/>
  <c r="F16" i="1"/>
  <c r="F110" i="1"/>
  <c r="F111" i="1"/>
  <c r="F112" i="1"/>
  <c r="F130" i="1"/>
  <c r="F114" i="1"/>
  <c r="F115" i="1"/>
  <c r="F116" i="1"/>
  <c r="F86" i="1"/>
  <c r="F118" i="1"/>
  <c r="F119" i="1"/>
  <c r="F120" i="1"/>
  <c r="F121" i="1"/>
  <c r="F122" i="1"/>
  <c r="F220" i="1"/>
  <c r="F223" i="1"/>
  <c r="F56" i="1"/>
  <c r="F126" i="1"/>
  <c r="F134" i="1"/>
  <c r="F128" i="1"/>
  <c r="F129" i="1"/>
  <c r="F192" i="1"/>
  <c r="F83" i="1"/>
  <c r="F132" i="1"/>
  <c r="F133" i="1"/>
  <c r="F47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66" i="1"/>
  <c r="F102" i="1"/>
  <c r="F155" i="1"/>
  <c r="F156" i="1"/>
  <c r="F157" i="1"/>
  <c r="F158" i="1"/>
  <c r="F159" i="1"/>
  <c r="F160" i="1"/>
  <c r="F161" i="1"/>
  <c r="F162" i="1"/>
  <c r="F163" i="1"/>
  <c r="F164" i="1"/>
  <c r="F165" i="1"/>
  <c r="F38" i="1"/>
  <c r="F10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54" i="1"/>
  <c r="F103" i="1"/>
  <c r="F117" i="1"/>
  <c r="F131" i="1"/>
  <c r="F191" i="1"/>
  <c r="F198" i="1"/>
  <c r="F193" i="1"/>
  <c r="F203" i="1"/>
  <c r="F195" i="1"/>
  <c r="F59" i="1"/>
  <c r="F197" i="1"/>
  <c r="F17" i="1"/>
  <c r="F199" i="1"/>
  <c r="F200" i="1"/>
  <c r="F201" i="1"/>
  <c r="F46" i="1"/>
  <c r="F204" i="1"/>
  <c r="F37" i="1"/>
  <c r="F39" i="1"/>
  <c r="F127" i="1"/>
  <c r="F208" i="1"/>
  <c r="F209" i="1"/>
  <c r="F210" i="1"/>
  <c r="F211" i="1"/>
  <c r="F212" i="1"/>
  <c r="F213" i="1"/>
  <c r="F123" i="1"/>
  <c r="F215" i="1"/>
  <c r="F216" i="1"/>
  <c r="F98" i="1"/>
  <c r="F124" i="1"/>
  <c r="F219" i="1"/>
  <c r="F113" i="1"/>
  <c r="F221" i="1"/>
  <c r="F222" i="1"/>
  <c r="F125" i="1"/>
  <c r="F224" i="1"/>
  <c r="F225" i="1"/>
  <c r="F226" i="1"/>
  <c r="F227" i="1"/>
  <c r="F228" i="1"/>
  <c r="F229" i="1"/>
  <c r="F230" i="1"/>
  <c r="F231" i="1"/>
  <c r="F232" i="1"/>
  <c r="F233" i="1"/>
  <c r="F2" i="1"/>
</calcChain>
</file>

<file path=xl/sharedStrings.xml><?xml version="1.0" encoding="utf-8"?>
<sst xmlns="http://schemas.openxmlformats.org/spreadsheetml/2006/main" count="702" uniqueCount="493">
  <si>
    <t>브랜드+모델명</t>
  </si>
  <si>
    <t>브랜드</t>
  </si>
  <si>
    <t>모델명(대표)</t>
  </si>
  <si>
    <t>전장</t>
  </si>
  <si>
    <t>전폭</t>
  </si>
  <si>
    <t>BMW 118D</t>
  </si>
  <si>
    <t>BMW 120I</t>
  </si>
  <si>
    <t>BMW 218D</t>
  </si>
  <si>
    <t>BMW 220I</t>
  </si>
  <si>
    <t>BMW 320</t>
  </si>
  <si>
    <t>BMW 320D</t>
  </si>
  <si>
    <t>BMW 320I</t>
  </si>
  <si>
    <t>BMW 330E</t>
  </si>
  <si>
    <t>BMW 420D</t>
  </si>
  <si>
    <t>BMW 420I</t>
  </si>
  <si>
    <t>BMW 430I</t>
  </si>
  <si>
    <t>BMW 520D</t>
  </si>
  <si>
    <t>BMW 520I</t>
  </si>
  <si>
    <t>BMW 523D</t>
  </si>
  <si>
    <t>BMW 528I</t>
  </si>
  <si>
    <t>BMW 530</t>
  </si>
  <si>
    <t>BMW 530E</t>
  </si>
  <si>
    <t>BMW 530I</t>
  </si>
  <si>
    <t>BMW 540I</t>
  </si>
  <si>
    <t>BMW 620D</t>
  </si>
  <si>
    <t>BMW 630I</t>
  </si>
  <si>
    <t>BMW 730D</t>
  </si>
  <si>
    <t>BMW 730LD</t>
  </si>
  <si>
    <t>BMW 740D</t>
  </si>
  <si>
    <t>BMW 740LI</t>
  </si>
  <si>
    <t>BMW 840D</t>
  </si>
  <si>
    <t>BMW 840I</t>
  </si>
  <si>
    <t>BMW AG</t>
  </si>
  <si>
    <t>BMW GT</t>
  </si>
  <si>
    <t>BMW I8</t>
  </si>
  <si>
    <t>BMW M135I</t>
  </si>
  <si>
    <t>BMW M2</t>
  </si>
  <si>
    <t>BMW M235I</t>
  </si>
  <si>
    <t>BMW M3</t>
  </si>
  <si>
    <t>BMW M340I</t>
  </si>
  <si>
    <t>BMW M4</t>
  </si>
  <si>
    <t>BMW M440I</t>
  </si>
  <si>
    <t>BMW M5</t>
  </si>
  <si>
    <t>BMW M8</t>
  </si>
  <si>
    <t>BMW MINI</t>
  </si>
  <si>
    <t>BMW SERIES</t>
  </si>
  <si>
    <t>BMW X1</t>
  </si>
  <si>
    <t>BMW X2</t>
  </si>
  <si>
    <t>BMW X3</t>
  </si>
  <si>
    <t>BMW X4</t>
  </si>
  <si>
    <t>BMW X5</t>
  </si>
  <si>
    <t>BMW X6</t>
  </si>
  <si>
    <t>BMW X7</t>
  </si>
  <si>
    <t>BMW XM</t>
  </si>
  <si>
    <t>BMW XM3</t>
  </si>
  <si>
    <t>BMW Z4</t>
  </si>
  <si>
    <t>BWM 530I</t>
  </si>
  <si>
    <t>CADILLAC CT5</t>
  </si>
  <si>
    <t>CHEVROLET CRUZE</t>
  </si>
  <si>
    <t>CHEVROLET EQUINOX</t>
  </si>
  <si>
    <t>CHEVROLET MALIBU</t>
  </si>
  <si>
    <t>CHEVROLET SPARK</t>
  </si>
  <si>
    <t>CHEVROLET TRAILBLAZER</t>
  </si>
  <si>
    <t>CHEVROLET TRAX</t>
  </si>
  <si>
    <t>DFSK FENGON</t>
  </si>
  <si>
    <t>DISCOVERY SPORT</t>
  </si>
  <si>
    <t>DS7 CROSSBACK</t>
  </si>
  <si>
    <t>FERRARI ROMA</t>
  </si>
  <si>
    <t>FORD EXPLORER</t>
  </si>
  <si>
    <t>FORD MUSTANG</t>
  </si>
  <si>
    <t>GENESIS G70</t>
  </si>
  <si>
    <t>GENESIS G80</t>
  </si>
  <si>
    <t>GENESIS GV70</t>
  </si>
  <si>
    <t>GENESIS GV80</t>
  </si>
  <si>
    <t>GRAND STAREX</t>
  </si>
  <si>
    <t>HONDA ACCORD</t>
  </si>
  <si>
    <t>HONDA CR</t>
  </si>
  <si>
    <t>HYUNDAI ACCENT</t>
  </si>
  <si>
    <t>HYUNDAI AVANTE</t>
  </si>
  <si>
    <t>HYUNDAI CASPER</t>
  </si>
  <si>
    <t>HYUNDAI GRAND</t>
  </si>
  <si>
    <t>HYUNDAI GRANDEUR</t>
  </si>
  <si>
    <t>HYUNDAI KONA</t>
  </si>
  <si>
    <t>HYUNDAI MAXCRUZE</t>
  </si>
  <si>
    <t>HYUNDAI MIGHTY</t>
  </si>
  <si>
    <t>HYUNDAI PALISADE</t>
  </si>
  <si>
    <t>HYUNDAI PORTER</t>
  </si>
  <si>
    <t>HYUNDAI SONATA</t>
  </si>
  <si>
    <t>HYUNDAI STAREX</t>
  </si>
  <si>
    <t>HYUNDAI STARIA</t>
  </si>
  <si>
    <t>HYUNDAI TUCSON</t>
  </si>
  <si>
    <t>HYUNDAI VELOSTER</t>
  </si>
  <si>
    <t>HYUNDAI VENUE</t>
  </si>
  <si>
    <t>JAGUAR F</t>
  </si>
  <si>
    <t>JEEP CHEROKEE</t>
  </si>
  <si>
    <t>JEEP COMPAS</t>
  </si>
  <si>
    <t>JEEP WRANGLER</t>
  </si>
  <si>
    <t>KGM REXTON</t>
  </si>
  <si>
    <t>KGM TIVOLI</t>
  </si>
  <si>
    <t>KIA BONGO</t>
  </si>
  <si>
    <t>KIA CARENS</t>
  </si>
  <si>
    <t>KIA CARNIVAL</t>
  </si>
  <si>
    <t>KIA K3</t>
  </si>
  <si>
    <t>KIA K5</t>
  </si>
  <si>
    <t>KIA K7</t>
  </si>
  <si>
    <t>KIA K8</t>
  </si>
  <si>
    <t>KIA MOHAVE</t>
  </si>
  <si>
    <t>KIA MORNING</t>
  </si>
  <si>
    <t>KIA RAY</t>
  </si>
  <si>
    <t>KIA SELTOS</t>
  </si>
  <si>
    <t>KIA SORENTO</t>
  </si>
  <si>
    <t>KIA SOUL</t>
  </si>
  <si>
    <t>KIA SPORTAGE</t>
  </si>
  <si>
    <t>KIA STINGER</t>
  </si>
  <si>
    <t>KIA STONIC</t>
  </si>
  <si>
    <t>LANDROVER DEFENDER</t>
  </si>
  <si>
    <t>LANDROVER DISCOVERY</t>
  </si>
  <si>
    <t>LANDROVER EVOQUE</t>
  </si>
  <si>
    <t>LANDROVER VELAR</t>
  </si>
  <si>
    <t>LEXUS E330H</t>
  </si>
  <si>
    <t>LEXUS ES300H</t>
  </si>
  <si>
    <t>LEXUS NX300H</t>
  </si>
  <si>
    <t>LEXUS NX350H</t>
  </si>
  <si>
    <t>LEXUS NX450H</t>
  </si>
  <si>
    <t>LEXUS RX</t>
  </si>
  <si>
    <t>LEXUS RX350H</t>
  </si>
  <si>
    <t>LEXUS RX450H</t>
  </si>
  <si>
    <t>LINCOLN NAUTILUS</t>
  </si>
  <si>
    <t>MASERATI MC20</t>
  </si>
  <si>
    <t>MERCEDES C200</t>
  </si>
  <si>
    <t>MERCEDES E350</t>
  </si>
  <si>
    <t>MERCEDES E</t>
  </si>
  <si>
    <t>MERCEDES GLB250</t>
  </si>
  <si>
    <t>MERCEDES GLC220</t>
  </si>
  <si>
    <t>MERCEDES GLC220D</t>
  </si>
  <si>
    <t>MERCEDES GLC300E</t>
  </si>
  <si>
    <t>MERCEDES GLS</t>
  </si>
  <si>
    <t>MERCEDES S450</t>
  </si>
  <si>
    <t>MERCEDES-AMG A35</t>
  </si>
  <si>
    <t>MERCEDES-AMG A45</t>
  </si>
  <si>
    <t>MERCEDES-AMG E53</t>
  </si>
  <si>
    <t>MERCEDES-AMG GT43</t>
  </si>
  <si>
    <t>MERCEDES-BENZ A220</t>
  </si>
  <si>
    <t>MERCEDES-BENZ C200</t>
  </si>
  <si>
    <t>MERCEDES-BENZ C220D</t>
  </si>
  <si>
    <t>MERCEDES-BENZ C300</t>
  </si>
  <si>
    <t>MERCEDES-BENZ CLA</t>
  </si>
  <si>
    <t>MERCEDES-BENZ CLA45</t>
  </si>
  <si>
    <t>MERCEDES-BENZ CLS300D</t>
  </si>
  <si>
    <t>MERCEDES-BENZ CLS450</t>
  </si>
  <si>
    <t>MERCEDES-BENZ CLS53</t>
  </si>
  <si>
    <t>MERCEDES-BENZ E200</t>
  </si>
  <si>
    <t>MERCEDES-BENZ E220</t>
  </si>
  <si>
    <t>MERCEDES-BENZ E220D</t>
  </si>
  <si>
    <t>MERCEDES-BENZ E250</t>
  </si>
  <si>
    <t>MERCEDES-BENZ E300E</t>
  </si>
  <si>
    <t>MERCEDES-BENZ E350</t>
  </si>
  <si>
    <t>MERCEDES-BENZ E53</t>
  </si>
  <si>
    <t>MERCEDES-BENZ GLA</t>
  </si>
  <si>
    <t>MERCEDES-BENZ GLA250</t>
  </si>
  <si>
    <t>MERCEDES-BENZ GLB</t>
  </si>
  <si>
    <t>MERCEDES-BENZ GLB200D</t>
  </si>
  <si>
    <t>MERCEDES-BENZ GLC</t>
  </si>
  <si>
    <t>MERCEDES-BENZ GLC300</t>
  </si>
  <si>
    <t>MERCEDES-BENZ GLC43</t>
  </si>
  <si>
    <t>MERCEDES-BENZ GLE</t>
  </si>
  <si>
    <t>MERCEDES-BENZ GLE300D</t>
  </si>
  <si>
    <t>MERCEDES-BENZ GLE400D</t>
  </si>
  <si>
    <t>MERCEDES-BENZ GLE450</t>
  </si>
  <si>
    <t>MERCEDES-BENZ GLE53</t>
  </si>
  <si>
    <t>MERCEDES-BENZ GLS400D</t>
  </si>
  <si>
    <t>MERCEDES-BENZ S350</t>
  </si>
  <si>
    <t>MERCEDES-BENZ S400D</t>
  </si>
  <si>
    <t>MERCEDES-BENZ S500</t>
  </si>
  <si>
    <t>MERCEDES-BENZ SL400</t>
  </si>
  <si>
    <t>MINI COOPER</t>
  </si>
  <si>
    <t>MINI COUNTRYMAN</t>
  </si>
  <si>
    <t>MINI JOHN</t>
  </si>
  <si>
    <t>PEUGEOT 3008</t>
  </si>
  <si>
    <t>PEUGEOT 308</t>
  </si>
  <si>
    <t>PEUGEOT 5008</t>
  </si>
  <si>
    <t>PORSCHE 718</t>
  </si>
  <si>
    <t>PORSCHE 911</t>
  </si>
  <si>
    <t>PORSCHE CARRERA</t>
  </si>
  <si>
    <t>PORSCHE CAYENNE</t>
  </si>
  <si>
    <t>PORSCHE CAYMAN</t>
  </si>
  <si>
    <t>PORSCHE MACAN</t>
  </si>
  <si>
    <t>PORSCHE PANAMERA</t>
  </si>
  <si>
    <t>RANGE ROVER</t>
  </si>
  <si>
    <t>RENAULT CAPTUR</t>
  </si>
  <si>
    <t>RENAULT QM6</t>
  </si>
  <si>
    <t>RENAULT SAMSUNG</t>
  </si>
  <si>
    <t>RENAULT XM3</t>
  </si>
  <si>
    <t>SAMSUNG SM6</t>
  </si>
  <si>
    <t>TOYOTA CAMRY</t>
  </si>
  <si>
    <t>TOYOTA CROWN</t>
  </si>
  <si>
    <t>TOYOTA GR86</t>
  </si>
  <si>
    <t>TOYOTA PRIUS</t>
  </si>
  <si>
    <t>TOYOTA RAV4</t>
  </si>
  <si>
    <t>TOYOTA SIENNA</t>
  </si>
  <si>
    <t>VOLKSWAGEN AG</t>
  </si>
  <si>
    <t>VOLKSWAGEN ARTEON</t>
  </si>
  <si>
    <t>VOLKSWAGEN GOLF</t>
  </si>
  <si>
    <t>VOLKSWAGEN JETTA</t>
  </si>
  <si>
    <t>VOLKSWAGEN PASSAT</t>
  </si>
  <si>
    <t>VOLKSWAGEN TIGUAN</t>
  </si>
  <si>
    <t>VOLKSWAGEN TOUAREG</t>
  </si>
  <si>
    <t>VOLKSWAGEN T</t>
  </si>
  <si>
    <t>VOLVO S60</t>
  </si>
  <si>
    <t>VOLVO S90</t>
  </si>
  <si>
    <t>VOLVO V60</t>
  </si>
  <si>
    <t>VOLVO V90</t>
  </si>
  <si>
    <t>VOLVO XC40</t>
  </si>
  <si>
    <t>VOLVO XC60</t>
  </si>
  <si>
    <t>VOLVO XC70</t>
  </si>
  <si>
    <t>VOLVO XC90</t>
  </si>
  <si>
    <t>BMW</t>
  </si>
  <si>
    <t>BWM</t>
  </si>
  <si>
    <t>CADILLAC</t>
  </si>
  <si>
    <t>CHEVROLET</t>
  </si>
  <si>
    <t>DFSK</t>
  </si>
  <si>
    <t>DISCOVERY</t>
  </si>
  <si>
    <t>DS7</t>
  </si>
  <si>
    <t>FERRARI</t>
  </si>
  <si>
    <t>FORD</t>
  </si>
  <si>
    <t>GENESIS</t>
  </si>
  <si>
    <t>GRAND</t>
  </si>
  <si>
    <t>HONDA</t>
  </si>
  <si>
    <t>HYUNDAI</t>
  </si>
  <si>
    <t>JAGUAR</t>
  </si>
  <si>
    <t>JEEP</t>
  </si>
  <si>
    <t>KGM</t>
  </si>
  <si>
    <t>KIA</t>
  </si>
  <si>
    <t>LANDROVER</t>
  </si>
  <si>
    <t>LEXUS</t>
  </si>
  <si>
    <t>LINCOLN</t>
  </si>
  <si>
    <t>MASERATI</t>
  </si>
  <si>
    <t>MERCEDES</t>
  </si>
  <si>
    <t>MERCEDES-AMG</t>
  </si>
  <si>
    <t>MERCEDES-BENZ</t>
  </si>
  <si>
    <t>MINI</t>
  </si>
  <si>
    <t>PEUGEOT</t>
  </si>
  <si>
    <t>PORSCHE</t>
  </si>
  <si>
    <t>RANGE</t>
  </si>
  <si>
    <t>RENAULT</t>
  </si>
  <si>
    <t>SAMSUNG</t>
  </si>
  <si>
    <t>TOYOTA</t>
  </si>
  <si>
    <t>VOLKSWAGEN</t>
  </si>
  <si>
    <t>VOLVO</t>
  </si>
  <si>
    <t>118D</t>
  </si>
  <si>
    <t>120I</t>
  </si>
  <si>
    <t>218D</t>
  </si>
  <si>
    <t>220I</t>
  </si>
  <si>
    <t>320</t>
  </si>
  <si>
    <t>320D</t>
  </si>
  <si>
    <t>320I</t>
  </si>
  <si>
    <t>330E</t>
  </si>
  <si>
    <t>420D</t>
  </si>
  <si>
    <t>420I</t>
  </si>
  <si>
    <t>430I</t>
  </si>
  <si>
    <t>520D</t>
  </si>
  <si>
    <t>520I</t>
  </si>
  <si>
    <t>523D</t>
  </si>
  <si>
    <t>528I</t>
  </si>
  <si>
    <t>530</t>
  </si>
  <si>
    <t>530E</t>
  </si>
  <si>
    <t>530I</t>
  </si>
  <si>
    <t>540I</t>
  </si>
  <si>
    <t>620D</t>
  </si>
  <si>
    <t>630I</t>
  </si>
  <si>
    <t>730D</t>
  </si>
  <si>
    <t>730LD</t>
  </si>
  <si>
    <t>740D</t>
  </si>
  <si>
    <t>740LI</t>
  </si>
  <si>
    <t>840D</t>
  </si>
  <si>
    <t>840I</t>
  </si>
  <si>
    <t>AG</t>
  </si>
  <si>
    <t>GT</t>
  </si>
  <si>
    <t>I8</t>
  </si>
  <si>
    <t>M135I</t>
  </si>
  <si>
    <t>M2</t>
  </si>
  <si>
    <t>M235I</t>
  </si>
  <si>
    <t>M3</t>
  </si>
  <si>
    <t>M340I</t>
  </si>
  <si>
    <t>M4</t>
  </si>
  <si>
    <t>M440I</t>
  </si>
  <si>
    <t>M5</t>
  </si>
  <si>
    <t>M8</t>
  </si>
  <si>
    <t>SERIES</t>
  </si>
  <si>
    <t>X1</t>
  </si>
  <si>
    <t>X2</t>
  </si>
  <si>
    <t>X3</t>
  </si>
  <si>
    <t>X4</t>
  </si>
  <si>
    <t>X5</t>
  </si>
  <si>
    <t>X6</t>
  </si>
  <si>
    <t>X7</t>
  </si>
  <si>
    <t>XM</t>
  </si>
  <si>
    <t>XM3</t>
  </si>
  <si>
    <t>Z4</t>
  </si>
  <si>
    <t>CT5</t>
  </si>
  <si>
    <t>CRUZE</t>
  </si>
  <si>
    <t>EQUINOX</t>
  </si>
  <si>
    <t>MALIBU</t>
  </si>
  <si>
    <t>SPARK</t>
  </si>
  <si>
    <t>TRAILBLAZER</t>
  </si>
  <si>
    <t>TRAX</t>
  </si>
  <si>
    <t>FENGON</t>
  </si>
  <si>
    <t>SPORT</t>
  </si>
  <si>
    <t>CROSSBACK</t>
  </si>
  <si>
    <t>ROMA</t>
  </si>
  <si>
    <t>EXPLORER</t>
  </si>
  <si>
    <t>MUSTANG</t>
  </si>
  <si>
    <t>G70</t>
  </si>
  <si>
    <t>G80</t>
  </si>
  <si>
    <t>GV70</t>
  </si>
  <si>
    <t>GV80</t>
  </si>
  <si>
    <t>STAREX</t>
  </si>
  <si>
    <t>ACCORD</t>
  </si>
  <si>
    <t>CR</t>
  </si>
  <si>
    <t>ACCENT</t>
  </si>
  <si>
    <t>AVANTE</t>
  </si>
  <si>
    <t>CASPER</t>
  </si>
  <si>
    <t>GRANDEUR</t>
  </si>
  <si>
    <t>KONA</t>
  </si>
  <si>
    <t>MAXCRUZE</t>
  </si>
  <si>
    <t>MIGHTY</t>
  </si>
  <si>
    <t>PALISADE</t>
  </si>
  <si>
    <t>PORTER</t>
  </si>
  <si>
    <t>SONATA</t>
  </si>
  <si>
    <t>STARIA</t>
  </si>
  <si>
    <t>TUCSON</t>
  </si>
  <si>
    <t>VELOSTER</t>
  </si>
  <si>
    <t>VENUE</t>
  </si>
  <si>
    <t>F</t>
  </si>
  <si>
    <t>CHEROKEE</t>
  </si>
  <si>
    <t>COMPAS</t>
  </si>
  <si>
    <t>WRANGLER</t>
  </si>
  <si>
    <t>REXTON</t>
  </si>
  <si>
    <t>TIVOLI</t>
  </si>
  <si>
    <t>BONGO</t>
  </si>
  <si>
    <t>CARENS</t>
  </si>
  <si>
    <t>CARNIVAL</t>
  </si>
  <si>
    <t>K3</t>
  </si>
  <si>
    <t>K5</t>
  </si>
  <si>
    <t>K7</t>
  </si>
  <si>
    <t>K8</t>
  </si>
  <si>
    <t>MOHAVE</t>
  </si>
  <si>
    <t>MORNING</t>
  </si>
  <si>
    <t>RAY</t>
  </si>
  <si>
    <t>SELTOS</t>
  </si>
  <si>
    <t>SORENTO</t>
  </si>
  <si>
    <t>SOUL</t>
  </si>
  <si>
    <t>SPORTAGE</t>
  </si>
  <si>
    <t>STINGER</t>
  </si>
  <si>
    <t>STONIC</t>
  </si>
  <si>
    <t>URUS</t>
  </si>
  <si>
    <t>DEFENDER</t>
  </si>
  <si>
    <t>EVOQUE</t>
  </si>
  <si>
    <t>VELAR</t>
  </si>
  <si>
    <t>E330H</t>
  </si>
  <si>
    <t>ES300H</t>
  </si>
  <si>
    <t>NX300H</t>
  </si>
  <si>
    <t>NX350H</t>
  </si>
  <si>
    <t>NX450H</t>
  </si>
  <si>
    <t>RX</t>
  </si>
  <si>
    <t>RX350H</t>
  </si>
  <si>
    <t>RX450H</t>
  </si>
  <si>
    <t>NAUTILUS</t>
  </si>
  <si>
    <t>MC20</t>
  </si>
  <si>
    <t>C200</t>
  </si>
  <si>
    <t>E350</t>
  </si>
  <si>
    <t>E</t>
  </si>
  <si>
    <t>GLB250</t>
  </si>
  <si>
    <t>GLC220</t>
  </si>
  <si>
    <t>GLC220D</t>
  </si>
  <si>
    <t>GLC300E</t>
  </si>
  <si>
    <t>GLS</t>
  </si>
  <si>
    <t>S450</t>
  </si>
  <si>
    <t>A35</t>
  </si>
  <si>
    <t>A45</t>
  </si>
  <si>
    <t>E53</t>
  </si>
  <si>
    <t>GT43</t>
  </si>
  <si>
    <t>A220</t>
  </si>
  <si>
    <t>C220D</t>
  </si>
  <si>
    <t>C300</t>
  </si>
  <si>
    <t>CLA</t>
  </si>
  <si>
    <t>CLA45</t>
  </si>
  <si>
    <t>CLS300D</t>
  </si>
  <si>
    <t>CLS450</t>
  </si>
  <si>
    <t>CLS53</t>
  </si>
  <si>
    <t>E200</t>
  </si>
  <si>
    <t>E220</t>
  </si>
  <si>
    <t>E220D</t>
  </si>
  <si>
    <t>E250</t>
  </si>
  <si>
    <t>E300E</t>
  </si>
  <si>
    <t>GLA</t>
  </si>
  <si>
    <t>GLA250</t>
  </si>
  <si>
    <t>GLB</t>
  </si>
  <si>
    <t>GLB200D</t>
  </si>
  <si>
    <t>GLC</t>
  </si>
  <si>
    <t>GLC300</t>
  </si>
  <si>
    <t>GLC43</t>
  </si>
  <si>
    <t>GLE</t>
  </si>
  <si>
    <t>GLE300D</t>
  </si>
  <si>
    <t>GLE400D</t>
  </si>
  <si>
    <t>GLE450</t>
  </si>
  <si>
    <t>GLE53</t>
  </si>
  <si>
    <t>GLS400D</t>
  </si>
  <si>
    <t>S350</t>
  </si>
  <si>
    <t>S500</t>
  </si>
  <si>
    <t>SL400</t>
  </si>
  <si>
    <t>COOPER</t>
  </si>
  <si>
    <t>COUNTRYMAN</t>
  </si>
  <si>
    <t>JOHN</t>
  </si>
  <si>
    <t>3008</t>
  </si>
  <si>
    <t>308</t>
  </si>
  <si>
    <t>5008</t>
  </si>
  <si>
    <t>718</t>
  </si>
  <si>
    <t>911</t>
  </si>
  <si>
    <t>CARRERA</t>
  </si>
  <si>
    <t>CAYENNE</t>
  </si>
  <si>
    <t>CAYMAN</t>
  </si>
  <si>
    <t>MACAN</t>
  </si>
  <si>
    <t>PANAMERA</t>
  </si>
  <si>
    <t>ROVER</t>
  </si>
  <si>
    <t>CAPTUR</t>
  </si>
  <si>
    <t>QM6</t>
  </si>
  <si>
    <t>SM6</t>
  </si>
  <si>
    <t>KORANDO</t>
  </si>
  <si>
    <t>TORRES</t>
  </si>
  <si>
    <t>CAMRY</t>
  </si>
  <si>
    <t>CROWN</t>
  </si>
  <si>
    <t>GR86</t>
  </si>
  <si>
    <t>PRIUS</t>
  </si>
  <si>
    <t>RAV4</t>
  </si>
  <si>
    <t>SIENNA</t>
  </si>
  <si>
    <t>ARTEON</t>
  </si>
  <si>
    <t>GOLF</t>
  </si>
  <si>
    <t>JETTA</t>
  </si>
  <si>
    <t>PASSAT</t>
  </si>
  <si>
    <t>TIGUAN</t>
  </si>
  <si>
    <t>TOUAREG</t>
  </si>
  <si>
    <t>T</t>
  </si>
  <si>
    <t>S60</t>
  </si>
  <si>
    <t>S90</t>
  </si>
  <si>
    <t>V60</t>
  </si>
  <si>
    <t>V90</t>
  </si>
  <si>
    <t>XC40</t>
  </si>
  <si>
    <t>XC60</t>
  </si>
  <si>
    <t>XC70</t>
  </si>
  <si>
    <t>XC90</t>
  </si>
  <si>
    <t>KGM KORANDO</t>
  </si>
  <si>
    <t>KGM TORRES</t>
  </si>
  <si>
    <t>AUDI A3</t>
  </si>
  <si>
    <t>AUDI A4</t>
  </si>
  <si>
    <t>AUDI A5</t>
  </si>
  <si>
    <t>AUDI A6</t>
  </si>
  <si>
    <t>AUDI A7</t>
  </si>
  <si>
    <t>AUDI A8</t>
  </si>
  <si>
    <t>AUDI Q3</t>
  </si>
  <si>
    <t>AUDI Q5</t>
  </si>
  <si>
    <t>AUDI Q7</t>
  </si>
  <si>
    <t>AUDI Q8</t>
  </si>
  <si>
    <t>AUDI R8</t>
  </si>
  <si>
    <t>AUDI S4</t>
  </si>
  <si>
    <t>AUDI S6</t>
  </si>
  <si>
    <t>AUDI S7</t>
  </si>
  <si>
    <t>A3</t>
    <phoneticPr fontId="2" type="noConversion"/>
  </si>
  <si>
    <t>A4</t>
    <phoneticPr fontId="2" type="noConversion"/>
  </si>
  <si>
    <t>A5</t>
    <phoneticPr fontId="2" type="noConversion"/>
  </si>
  <si>
    <t>A6</t>
    <phoneticPr fontId="2" type="noConversion"/>
  </si>
  <si>
    <t>A7</t>
    <phoneticPr fontId="2" type="noConversion"/>
  </si>
  <si>
    <t>A8</t>
    <phoneticPr fontId="2" type="noConversion"/>
  </si>
  <si>
    <t>Q3</t>
    <phoneticPr fontId="2" type="noConversion"/>
  </si>
  <si>
    <t>Q5</t>
    <phoneticPr fontId="2" type="noConversion"/>
  </si>
  <si>
    <t>Q7</t>
    <phoneticPr fontId="2" type="noConversion"/>
  </si>
  <si>
    <t>Q8</t>
    <phoneticPr fontId="2" type="noConversion"/>
  </si>
  <si>
    <t>R8</t>
    <phoneticPr fontId="2" type="noConversion"/>
  </si>
  <si>
    <t>S4</t>
    <phoneticPr fontId="2" type="noConversion"/>
  </si>
  <si>
    <t>S6</t>
    <phoneticPr fontId="2" type="noConversion"/>
  </si>
  <si>
    <t>S7</t>
    <phoneticPr fontId="2" type="noConversion"/>
  </si>
  <si>
    <t>AUDI</t>
    <phoneticPr fontId="2" type="noConversion"/>
  </si>
  <si>
    <t>Lamborghini URUS</t>
    <phoneticPr fontId="2" type="noConversion"/>
  </si>
  <si>
    <t>Lamborghini</t>
    <phoneticPr fontId="2" type="noConversion"/>
  </si>
  <si>
    <r>
      <t>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</si>
  <si>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HYUNDAI SANTA FE</t>
    <phoneticPr fontId="2" type="noConversion"/>
  </si>
  <si>
    <t>SANTA FE</t>
    <phoneticPr fontId="2" type="noConversion"/>
  </si>
  <si>
    <t>HYUNDAI SANTAFE</t>
    <phoneticPr fontId="2" type="noConversion"/>
  </si>
  <si>
    <t>PORSCHE CAYENNE COUPE</t>
    <phoneticPr fontId="2" type="noConversion"/>
  </si>
  <si>
    <t>CAYENNE COUPE</t>
    <phoneticPr fontId="2" type="noConversion"/>
  </si>
  <si>
    <t>BMW M135</t>
    <phoneticPr fontId="2" type="noConversion"/>
  </si>
  <si>
    <t>M135</t>
    <phoneticPr fontId="2" type="noConversion"/>
  </si>
  <si>
    <t>S400D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</si>
</sst>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5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/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  <xf numFmtId="2" fontId="0" fillId="0" borderId="0" xfId="0" applyNumberFormat="1"/>
  </cellXfs>
  <cellStyles count="3">
    <cellStyle name="Обычный 3" xfId="2" xr:uid="{276A4959-1879-42DF-A0BE-0264E4EC093B}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33"/>
  <sheetViews>
    <sheetView tabSelected="1" topLeftCell="A190" workbookViewId="0">
      <selection activeCell="E195" sqref="E195"/>
    </sheetView>
  </sheetViews>
  <sheetFormatPr defaultRowHeight="17.399999999999999" x14ac:dyDescent="0.4"/>
  <cols>
    <col min="1" max="1" width="25.19921875" style="2" customWidth="1"/>
    <col min="2" max="2" width="21.19921875" style="2" customWidth="1"/>
    <col min="3" max="3" width="17.09765625" style="2" customWidth="1"/>
    <col min="4" max="5" width="8.796875" style="5"/>
    <col min="6" max="6" width="10.796875" customWidth="1"/>
    <col min="7" max="7" width="20.699218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484</v>
      </c>
    </row>
    <row r="2" spans="1:6" x14ac:dyDescent="0.4">
      <c r="A2" s="2" t="s">
        <v>453</v>
      </c>
      <c r="B2" s="2" t="s">
        <v>481</v>
      </c>
      <c r="C2" s="2" t="s">
        <v>467</v>
      </c>
      <c r="D2" s="5">
        <v>4495</v>
      </c>
      <c r="E2" s="5">
        <v>1816</v>
      </c>
      <c r="F2" s="6">
        <f t="shared" ref="F2:F6" si="0">D2*E2*0.000001</f>
        <v>8.1629199999999997</v>
      </c>
    </row>
    <row r="3" spans="1:6" x14ac:dyDescent="0.4">
      <c r="A3" s="2" t="s">
        <v>454</v>
      </c>
      <c r="B3" s="2" t="s">
        <v>481</v>
      </c>
      <c r="C3" s="2" t="s">
        <v>468</v>
      </c>
      <c r="D3" s="5">
        <v>4762</v>
      </c>
      <c r="E3" s="5">
        <v>1847</v>
      </c>
      <c r="F3" s="6">
        <f t="shared" si="0"/>
        <v>8.7954139999999992</v>
      </c>
    </row>
    <row r="4" spans="1:6" x14ac:dyDescent="0.4">
      <c r="A4" s="2" t="s">
        <v>455</v>
      </c>
      <c r="B4" s="2" t="s">
        <v>481</v>
      </c>
      <c r="C4" s="2" t="s">
        <v>469</v>
      </c>
      <c r="D4" s="5">
        <v>4697</v>
      </c>
      <c r="E4" s="5">
        <v>1846</v>
      </c>
      <c r="F4" s="6">
        <f t="shared" si="0"/>
        <v>8.6706620000000001</v>
      </c>
    </row>
    <row r="5" spans="1:6" x14ac:dyDescent="0.4">
      <c r="A5" s="2" t="s">
        <v>456</v>
      </c>
      <c r="B5" s="2" t="s">
        <v>481</v>
      </c>
      <c r="C5" s="2" t="s">
        <v>470</v>
      </c>
      <c r="D5" s="5">
        <v>4951</v>
      </c>
      <c r="E5" s="5">
        <v>1886</v>
      </c>
      <c r="F5" s="6">
        <f t="shared" si="0"/>
        <v>9.3375859999999999</v>
      </c>
    </row>
    <row r="6" spans="1:6" x14ac:dyDescent="0.4">
      <c r="A6" s="2" t="s">
        <v>457</v>
      </c>
      <c r="B6" s="2" t="s">
        <v>481</v>
      </c>
      <c r="C6" s="2" t="s">
        <v>471</v>
      </c>
      <c r="D6" s="5">
        <v>4976</v>
      </c>
      <c r="E6" s="5">
        <v>1908</v>
      </c>
      <c r="F6" s="6">
        <f t="shared" si="0"/>
        <v>9.4942080000000004</v>
      </c>
    </row>
    <row r="7" spans="1:6" x14ac:dyDescent="0.4">
      <c r="A7" s="2" t="s">
        <v>71</v>
      </c>
      <c r="B7" s="2" t="s">
        <v>225</v>
      </c>
      <c r="C7" s="2" t="s">
        <v>313</v>
      </c>
      <c r="D7" s="5">
        <v>5005</v>
      </c>
      <c r="E7" s="5">
        <v>1925</v>
      </c>
      <c r="F7" s="6">
        <f t="shared" ref="F7:F70" si="1">D7*E7*0.000001</f>
        <v>9.6346249999999998</v>
      </c>
    </row>
    <row r="8" spans="1:6" x14ac:dyDescent="0.4">
      <c r="A8" s="2" t="s">
        <v>459</v>
      </c>
      <c r="B8" s="2" t="s">
        <v>481</v>
      </c>
      <c r="C8" s="2" t="s">
        <v>473</v>
      </c>
      <c r="D8" s="5">
        <v>4485</v>
      </c>
      <c r="E8" s="5">
        <v>1856</v>
      </c>
      <c r="F8" s="6">
        <f t="shared" si="1"/>
        <v>8.3241599999999991</v>
      </c>
    </row>
    <row r="9" spans="1:6" x14ac:dyDescent="0.4">
      <c r="A9" s="2" t="s">
        <v>460</v>
      </c>
      <c r="B9" s="2" t="s">
        <v>481</v>
      </c>
      <c r="C9" s="2" t="s">
        <v>474</v>
      </c>
      <c r="D9" s="5">
        <v>4682</v>
      </c>
      <c r="E9" s="5">
        <v>1893</v>
      </c>
      <c r="F9" s="6">
        <f t="shared" si="1"/>
        <v>8.8630259999999996</v>
      </c>
    </row>
    <row r="10" spans="1:6" x14ac:dyDescent="0.4">
      <c r="A10" s="2" t="s">
        <v>150</v>
      </c>
      <c r="B10" s="2" t="s">
        <v>239</v>
      </c>
      <c r="C10" s="2" t="s">
        <v>389</v>
      </c>
      <c r="D10" s="5">
        <v>5012</v>
      </c>
      <c r="E10" s="5">
        <v>1890</v>
      </c>
      <c r="F10" s="6">
        <f t="shared" si="1"/>
        <v>9.4726800000000004</v>
      </c>
    </row>
    <row r="11" spans="1:6" x14ac:dyDescent="0.4">
      <c r="A11" s="2" t="s">
        <v>462</v>
      </c>
      <c r="B11" s="2" t="s">
        <v>481</v>
      </c>
      <c r="C11" s="2" t="s">
        <v>476</v>
      </c>
      <c r="D11" s="5">
        <v>4986</v>
      </c>
      <c r="E11" s="5">
        <v>1995</v>
      </c>
      <c r="F11" s="6">
        <f t="shared" si="1"/>
        <v>9.9470700000000001</v>
      </c>
    </row>
    <row r="12" spans="1:6" x14ac:dyDescent="0.4">
      <c r="A12" s="2" t="s">
        <v>463</v>
      </c>
      <c r="B12" s="2" t="s">
        <v>481</v>
      </c>
      <c r="C12" s="2" t="s">
        <v>477</v>
      </c>
      <c r="D12" s="5">
        <v>4426</v>
      </c>
      <c r="E12" s="5">
        <v>1940</v>
      </c>
      <c r="F12" s="6">
        <f t="shared" si="1"/>
        <v>8.5864399999999996</v>
      </c>
    </row>
    <row r="13" spans="1:6" x14ac:dyDescent="0.4">
      <c r="A13" s="2" t="s">
        <v>464</v>
      </c>
      <c r="B13" s="2" t="s">
        <v>481</v>
      </c>
      <c r="C13" s="2" t="s">
        <v>478</v>
      </c>
      <c r="D13" s="5">
        <v>4770</v>
      </c>
      <c r="E13" s="5">
        <v>1845</v>
      </c>
      <c r="F13" s="6">
        <f t="shared" si="1"/>
        <v>8.8006499999999992</v>
      </c>
    </row>
    <row r="14" spans="1:6" x14ac:dyDescent="0.4">
      <c r="A14" s="2" t="s">
        <v>465</v>
      </c>
      <c r="B14" s="2" t="s">
        <v>481</v>
      </c>
      <c r="C14" s="2" t="s">
        <v>479</v>
      </c>
      <c r="D14" s="5">
        <v>4979</v>
      </c>
      <c r="E14" s="5">
        <v>1886</v>
      </c>
      <c r="F14" s="6">
        <f t="shared" si="1"/>
        <v>9.3903939999999988</v>
      </c>
    </row>
    <row r="15" spans="1:6" x14ac:dyDescent="0.4">
      <c r="A15" s="2" t="s">
        <v>466</v>
      </c>
      <c r="B15" s="2" t="s">
        <v>481</v>
      </c>
      <c r="C15" s="2" t="s">
        <v>480</v>
      </c>
      <c r="D15" s="5">
        <v>4979</v>
      </c>
      <c r="E15" s="5">
        <v>1908</v>
      </c>
      <c r="F15" s="6">
        <f t="shared" si="1"/>
        <v>9.4999319999999994</v>
      </c>
    </row>
    <row r="16" spans="1:6" x14ac:dyDescent="0.4">
      <c r="A16" s="2" t="s">
        <v>95</v>
      </c>
      <c r="B16" s="2" t="s">
        <v>230</v>
      </c>
      <c r="C16" s="2" t="s">
        <v>335</v>
      </c>
      <c r="D16" s="5">
        <v>4391</v>
      </c>
      <c r="E16" s="5">
        <v>1819</v>
      </c>
      <c r="F16" s="6">
        <f t="shared" si="1"/>
        <v>7.9872289999999992</v>
      </c>
    </row>
    <row r="17" spans="1:6" x14ac:dyDescent="0.4">
      <c r="A17" s="2" t="s">
        <v>181</v>
      </c>
      <c r="B17" s="2" t="s">
        <v>242</v>
      </c>
      <c r="C17" s="2" t="s">
        <v>417</v>
      </c>
      <c r="D17" s="5">
        <v>4379</v>
      </c>
      <c r="E17" s="5">
        <v>1801</v>
      </c>
      <c r="F17" s="6">
        <f t="shared" si="1"/>
        <v>7.8865789999999993</v>
      </c>
    </row>
    <row r="18" spans="1:6" x14ac:dyDescent="0.4">
      <c r="A18" s="2" t="s">
        <v>7</v>
      </c>
      <c r="B18" s="2" t="s">
        <v>216</v>
      </c>
      <c r="C18" s="2" t="s">
        <v>251</v>
      </c>
      <c r="D18" s="5">
        <v>4526</v>
      </c>
      <c r="E18" s="5">
        <v>1800</v>
      </c>
      <c r="F18" s="6">
        <f t="shared" si="1"/>
        <v>8.1467999999999989</v>
      </c>
    </row>
    <row r="19" spans="1:6" x14ac:dyDescent="0.4">
      <c r="A19" s="2" t="s">
        <v>8</v>
      </c>
      <c r="B19" s="2" t="s">
        <v>216</v>
      </c>
      <c r="C19" s="2" t="s">
        <v>252</v>
      </c>
      <c r="D19" s="5">
        <v>4526</v>
      </c>
      <c r="E19" s="5">
        <v>1800</v>
      </c>
      <c r="F19" s="6">
        <f t="shared" si="1"/>
        <v>8.1467999999999989</v>
      </c>
    </row>
    <row r="20" spans="1:6" x14ac:dyDescent="0.4">
      <c r="A20" s="2" t="s">
        <v>9</v>
      </c>
      <c r="B20" s="2" t="s">
        <v>216</v>
      </c>
      <c r="C20" s="2" t="s">
        <v>253</v>
      </c>
      <c r="D20" s="5">
        <v>4709</v>
      </c>
      <c r="E20" s="5">
        <v>1827</v>
      </c>
      <c r="F20" s="6">
        <f t="shared" si="1"/>
        <v>8.6033429999999989</v>
      </c>
    </row>
    <row r="21" spans="1:6" x14ac:dyDescent="0.4">
      <c r="A21" s="2" t="s">
        <v>10</v>
      </c>
      <c r="B21" s="2" t="s">
        <v>216</v>
      </c>
      <c r="C21" s="2" t="s">
        <v>254</v>
      </c>
      <c r="D21" s="5">
        <v>4709</v>
      </c>
      <c r="E21" s="5">
        <v>1827</v>
      </c>
      <c r="F21" s="6">
        <f t="shared" si="1"/>
        <v>8.6033429999999989</v>
      </c>
    </row>
    <row r="22" spans="1:6" x14ac:dyDescent="0.4">
      <c r="A22" s="2" t="s">
        <v>11</v>
      </c>
      <c r="B22" s="2" t="s">
        <v>216</v>
      </c>
      <c r="C22" s="2" t="s">
        <v>255</v>
      </c>
      <c r="D22" s="5">
        <v>4709</v>
      </c>
      <c r="E22" s="5">
        <v>1827</v>
      </c>
      <c r="F22" s="6">
        <f t="shared" si="1"/>
        <v>8.6033429999999989</v>
      </c>
    </row>
    <row r="23" spans="1:6" x14ac:dyDescent="0.4">
      <c r="A23" s="2" t="s">
        <v>12</v>
      </c>
      <c r="B23" s="2" t="s">
        <v>216</v>
      </c>
      <c r="C23" s="2" t="s">
        <v>256</v>
      </c>
      <c r="D23" s="5">
        <v>4713</v>
      </c>
      <c r="E23" s="5">
        <v>1827</v>
      </c>
      <c r="F23" s="6">
        <f t="shared" si="1"/>
        <v>8.6106509999999989</v>
      </c>
    </row>
    <row r="24" spans="1:6" x14ac:dyDescent="0.4">
      <c r="A24" s="2" t="s">
        <v>13</v>
      </c>
      <c r="B24" s="2" t="s">
        <v>216</v>
      </c>
      <c r="C24" s="2" t="s">
        <v>257</v>
      </c>
      <c r="D24" s="5">
        <v>4783</v>
      </c>
      <c r="E24" s="5">
        <v>1852</v>
      </c>
      <c r="F24" s="6">
        <f t="shared" si="1"/>
        <v>8.858115999999999</v>
      </c>
    </row>
    <row r="25" spans="1:6" x14ac:dyDescent="0.4">
      <c r="A25" s="2" t="s">
        <v>14</v>
      </c>
      <c r="B25" s="2" t="s">
        <v>216</v>
      </c>
      <c r="C25" s="2" t="s">
        <v>258</v>
      </c>
      <c r="D25" s="5">
        <v>4783</v>
      </c>
      <c r="E25" s="5">
        <v>1852</v>
      </c>
      <c r="F25" s="6">
        <f t="shared" si="1"/>
        <v>8.858115999999999</v>
      </c>
    </row>
    <row r="26" spans="1:6" x14ac:dyDescent="0.4">
      <c r="A26" s="2" t="s">
        <v>15</v>
      </c>
      <c r="B26" s="2" t="s">
        <v>216</v>
      </c>
      <c r="C26" s="2" t="s">
        <v>259</v>
      </c>
      <c r="D26" s="5">
        <v>4783</v>
      </c>
      <c r="E26" s="5">
        <v>1852</v>
      </c>
      <c r="F26" s="6">
        <f t="shared" si="1"/>
        <v>8.858115999999999</v>
      </c>
    </row>
    <row r="27" spans="1:6" x14ac:dyDescent="0.4">
      <c r="A27" s="2" t="s">
        <v>16</v>
      </c>
      <c r="B27" s="2" t="s">
        <v>216</v>
      </c>
      <c r="C27" s="2" t="s">
        <v>260</v>
      </c>
      <c r="D27" s="5">
        <v>4965</v>
      </c>
      <c r="E27" s="5">
        <v>1870</v>
      </c>
      <c r="F27" s="6">
        <f t="shared" si="1"/>
        <v>9.2845499999999994</v>
      </c>
    </row>
    <row r="28" spans="1:6" x14ac:dyDescent="0.4">
      <c r="A28" s="2" t="s">
        <v>17</v>
      </c>
      <c r="B28" s="2" t="s">
        <v>216</v>
      </c>
      <c r="C28" s="2" t="s">
        <v>261</v>
      </c>
      <c r="D28" s="5">
        <v>4965</v>
      </c>
      <c r="E28" s="5">
        <v>1870</v>
      </c>
      <c r="F28" s="6">
        <f t="shared" si="1"/>
        <v>9.2845499999999994</v>
      </c>
    </row>
    <row r="29" spans="1:6" x14ac:dyDescent="0.4">
      <c r="A29" s="2" t="s">
        <v>18</v>
      </c>
      <c r="B29" s="2" t="s">
        <v>216</v>
      </c>
      <c r="C29" s="2" t="s">
        <v>262</v>
      </c>
      <c r="D29" s="5">
        <v>4965</v>
      </c>
      <c r="E29" s="5">
        <v>1870</v>
      </c>
      <c r="F29" s="6">
        <f t="shared" si="1"/>
        <v>9.2845499999999994</v>
      </c>
    </row>
    <row r="30" spans="1:6" x14ac:dyDescent="0.4">
      <c r="A30" s="2" t="s">
        <v>19</v>
      </c>
      <c r="B30" s="2" t="s">
        <v>216</v>
      </c>
      <c r="C30" s="2" t="s">
        <v>263</v>
      </c>
      <c r="D30" s="5">
        <v>4936</v>
      </c>
      <c r="E30" s="5">
        <v>1860</v>
      </c>
      <c r="F30" s="6">
        <f t="shared" si="1"/>
        <v>9.1809599999999989</v>
      </c>
    </row>
    <row r="31" spans="1:6" x14ac:dyDescent="0.4">
      <c r="A31" s="2" t="s">
        <v>20</v>
      </c>
      <c r="B31" s="2" t="s">
        <v>216</v>
      </c>
      <c r="C31" s="2" t="s">
        <v>264</v>
      </c>
      <c r="D31" s="5">
        <v>4965</v>
      </c>
      <c r="E31" s="5">
        <v>1870</v>
      </c>
      <c r="F31" s="6">
        <f t="shared" si="1"/>
        <v>9.2845499999999994</v>
      </c>
    </row>
    <row r="32" spans="1:6" x14ac:dyDescent="0.4">
      <c r="A32" s="2" t="s">
        <v>21</v>
      </c>
      <c r="B32" s="2" t="s">
        <v>216</v>
      </c>
      <c r="C32" s="2" t="s">
        <v>265</v>
      </c>
      <c r="D32" s="5">
        <v>4965</v>
      </c>
      <c r="E32" s="5">
        <v>1870</v>
      </c>
      <c r="F32" s="6">
        <f t="shared" si="1"/>
        <v>9.2845499999999994</v>
      </c>
    </row>
    <row r="33" spans="1:6" x14ac:dyDescent="0.4">
      <c r="A33" s="2" t="s">
        <v>22</v>
      </c>
      <c r="B33" s="2" t="s">
        <v>216</v>
      </c>
      <c r="C33" s="2" t="s">
        <v>266</v>
      </c>
      <c r="D33" s="5">
        <v>4965</v>
      </c>
      <c r="E33" s="5">
        <v>1870</v>
      </c>
      <c r="F33" s="6">
        <f t="shared" si="1"/>
        <v>9.2845499999999994</v>
      </c>
    </row>
    <row r="34" spans="1:6" x14ac:dyDescent="0.4">
      <c r="A34" s="2" t="s">
        <v>23</v>
      </c>
      <c r="B34" s="2" t="s">
        <v>216</v>
      </c>
      <c r="C34" s="2" t="s">
        <v>267</v>
      </c>
      <c r="D34" s="5">
        <v>4965</v>
      </c>
      <c r="E34" s="5">
        <v>1870</v>
      </c>
      <c r="F34" s="6">
        <f t="shared" si="1"/>
        <v>9.2845499999999994</v>
      </c>
    </row>
    <row r="35" spans="1:6" x14ac:dyDescent="0.4">
      <c r="A35" s="2" t="s">
        <v>81</v>
      </c>
      <c r="B35" s="2" t="s">
        <v>228</v>
      </c>
      <c r="C35" s="2" t="s">
        <v>322</v>
      </c>
      <c r="D35" s="5">
        <v>5035</v>
      </c>
      <c r="E35" s="5">
        <v>1875</v>
      </c>
      <c r="F35" s="6">
        <f t="shared" si="1"/>
        <v>9.4406249999999989</v>
      </c>
    </row>
    <row r="36" spans="1:6" x14ac:dyDescent="0.4">
      <c r="A36" s="2" t="s">
        <v>68</v>
      </c>
      <c r="B36" s="2" t="s">
        <v>224</v>
      </c>
      <c r="C36" s="2" t="s">
        <v>310</v>
      </c>
      <c r="D36" s="5">
        <v>5049</v>
      </c>
      <c r="E36" s="5">
        <v>2004</v>
      </c>
      <c r="F36" s="6">
        <f t="shared" si="1"/>
        <v>10.118195999999999</v>
      </c>
    </row>
    <row r="37" spans="1:6" x14ac:dyDescent="0.4">
      <c r="A37" s="2" t="s">
        <v>187</v>
      </c>
      <c r="B37" s="2" t="s">
        <v>242</v>
      </c>
      <c r="C37" s="2" t="s">
        <v>423</v>
      </c>
      <c r="D37" s="5">
        <v>5049</v>
      </c>
      <c r="E37" s="5">
        <v>1937</v>
      </c>
      <c r="F37" s="6">
        <f t="shared" si="1"/>
        <v>9.7799129999999987</v>
      </c>
    </row>
    <row r="38" spans="1:6" x14ac:dyDescent="0.4">
      <c r="A38" s="2" t="s">
        <v>149</v>
      </c>
      <c r="B38" s="2" t="s">
        <v>239</v>
      </c>
      <c r="C38" s="2" t="s">
        <v>388</v>
      </c>
      <c r="D38" s="5">
        <v>5050</v>
      </c>
      <c r="E38" s="5">
        <v>1890</v>
      </c>
      <c r="F38" s="6">
        <f t="shared" si="1"/>
        <v>9.5444999999999993</v>
      </c>
    </row>
    <row r="39" spans="1:6" x14ac:dyDescent="0.4">
      <c r="A39" s="2" t="s">
        <v>188</v>
      </c>
      <c r="B39" s="2" t="s">
        <v>243</v>
      </c>
      <c r="C39" s="2" t="s">
        <v>424</v>
      </c>
      <c r="D39" s="5">
        <v>5052</v>
      </c>
      <c r="E39" s="5">
        <v>2047</v>
      </c>
      <c r="F39" s="6">
        <f t="shared" si="1"/>
        <v>10.341443999999999</v>
      </c>
    </row>
    <row r="40" spans="1:6" x14ac:dyDescent="0.4">
      <c r="A40" s="2" t="s">
        <v>461</v>
      </c>
      <c r="B40" s="2" t="s">
        <v>481</v>
      </c>
      <c r="C40" s="2" t="s">
        <v>475</v>
      </c>
      <c r="D40" s="5">
        <v>5063</v>
      </c>
      <c r="E40" s="5">
        <v>1970</v>
      </c>
      <c r="F40" s="6">
        <f t="shared" si="1"/>
        <v>9.9741099999999996</v>
      </c>
    </row>
    <row r="41" spans="1:6" x14ac:dyDescent="0.4">
      <c r="A41" s="2" t="s">
        <v>30</v>
      </c>
      <c r="B41" s="2" t="s">
        <v>216</v>
      </c>
      <c r="C41" s="2" t="s">
        <v>274</v>
      </c>
      <c r="D41" s="5">
        <v>4841</v>
      </c>
      <c r="E41" s="5">
        <v>1902</v>
      </c>
      <c r="F41" s="6">
        <f t="shared" si="1"/>
        <v>9.2075820000000004</v>
      </c>
    </row>
    <row r="42" spans="1:6" x14ac:dyDescent="0.4">
      <c r="A42" s="2" t="s">
        <v>31</v>
      </c>
      <c r="B42" s="2" t="s">
        <v>216</v>
      </c>
      <c r="C42" s="2" t="s">
        <v>275</v>
      </c>
      <c r="D42" s="5">
        <v>4841</v>
      </c>
      <c r="E42" s="5">
        <v>1902</v>
      </c>
      <c r="F42" s="6">
        <f t="shared" si="1"/>
        <v>9.2075820000000004</v>
      </c>
    </row>
    <row r="43" spans="1:6" x14ac:dyDescent="0.4">
      <c r="A43" s="2" t="s">
        <v>32</v>
      </c>
      <c r="B43" s="2" t="s">
        <v>216</v>
      </c>
      <c r="C43" s="2" t="s">
        <v>276</v>
      </c>
      <c r="D43" s="5">
        <v>4432</v>
      </c>
      <c r="E43" s="5">
        <v>1774</v>
      </c>
      <c r="F43" s="6">
        <f t="shared" si="1"/>
        <v>7.862368</v>
      </c>
    </row>
    <row r="44" spans="1:6" x14ac:dyDescent="0.4">
      <c r="A44" s="2" t="s">
        <v>24</v>
      </c>
      <c r="B44" s="2" t="s">
        <v>216</v>
      </c>
      <c r="C44" s="2" t="s">
        <v>268</v>
      </c>
      <c r="D44" s="5">
        <v>5091</v>
      </c>
      <c r="E44" s="5">
        <v>1902</v>
      </c>
      <c r="F44" s="6">
        <f t="shared" si="1"/>
        <v>9.6830819999999989</v>
      </c>
    </row>
    <row r="45" spans="1:6" x14ac:dyDescent="0.4">
      <c r="A45" s="2" t="s">
        <v>34</v>
      </c>
      <c r="B45" s="2" t="s">
        <v>216</v>
      </c>
      <c r="C45" s="2" t="s">
        <v>278</v>
      </c>
      <c r="D45" s="5">
        <v>4689</v>
      </c>
      <c r="E45" s="5">
        <v>1942</v>
      </c>
      <c r="F45" s="6">
        <f t="shared" si="1"/>
        <v>9.1060379999999999</v>
      </c>
    </row>
    <row r="46" spans="1:6" x14ac:dyDescent="0.4">
      <c r="A46" s="2" t="s">
        <v>185</v>
      </c>
      <c r="B46" s="2" t="s">
        <v>242</v>
      </c>
      <c r="C46" s="2" t="s">
        <v>421</v>
      </c>
      <c r="D46" s="5">
        <v>4379</v>
      </c>
      <c r="E46" s="5">
        <v>1801</v>
      </c>
      <c r="F46" s="6">
        <f t="shared" si="1"/>
        <v>7.8865789999999993</v>
      </c>
    </row>
    <row r="47" spans="1:6" x14ac:dyDescent="0.4">
      <c r="A47" s="2" t="s">
        <v>117</v>
      </c>
      <c r="B47" s="2" t="s">
        <v>233</v>
      </c>
      <c r="C47" s="2" t="s">
        <v>357</v>
      </c>
      <c r="D47" s="5">
        <v>4371</v>
      </c>
      <c r="E47" s="5">
        <v>1900</v>
      </c>
      <c r="F47" s="6">
        <f t="shared" si="1"/>
        <v>8.3048999999999999</v>
      </c>
    </row>
    <row r="48" spans="1:6" x14ac:dyDescent="0.4">
      <c r="A48" s="2" t="s">
        <v>36</v>
      </c>
      <c r="B48" s="2" t="s">
        <v>216</v>
      </c>
      <c r="C48" s="2" t="s">
        <v>280</v>
      </c>
      <c r="D48" s="5">
        <v>4468</v>
      </c>
      <c r="E48" s="5">
        <v>1854</v>
      </c>
      <c r="F48" s="6">
        <f t="shared" si="1"/>
        <v>8.2836719999999993</v>
      </c>
    </row>
    <row r="49" spans="1:6" x14ac:dyDescent="0.4">
      <c r="A49" s="2" t="s">
        <v>37</v>
      </c>
      <c r="B49" s="2" t="s">
        <v>216</v>
      </c>
      <c r="C49" s="2" t="s">
        <v>281</v>
      </c>
      <c r="D49" s="5">
        <v>4454</v>
      </c>
      <c r="E49" s="5">
        <v>1774</v>
      </c>
      <c r="F49" s="6">
        <f t="shared" si="1"/>
        <v>7.9013960000000001</v>
      </c>
    </row>
    <row r="50" spans="1:6" x14ac:dyDescent="0.4">
      <c r="A50" s="2" t="s">
        <v>38</v>
      </c>
      <c r="B50" s="2" t="s">
        <v>216</v>
      </c>
      <c r="C50" s="2" t="s">
        <v>282</v>
      </c>
      <c r="D50" s="5">
        <v>4794</v>
      </c>
      <c r="E50" s="5">
        <v>1887</v>
      </c>
      <c r="F50" s="6">
        <f t="shared" si="1"/>
        <v>9.0462779999999992</v>
      </c>
    </row>
    <row r="51" spans="1:6" x14ac:dyDescent="0.4">
      <c r="A51" s="2" t="s">
        <v>39</v>
      </c>
      <c r="B51" s="2" t="s">
        <v>216</v>
      </c>
      <c r="C51" s="2" t="s">
        <v>283</v>
      </c>
      <c r="D51" s="5">
        <v>4713</v>
      </c>
      <c r="E51" s="5">
        <v>1827</v>
      </c>
      <c r="F51" s="6">
        <f t="shared" si="1"/>
        <v>8.6106509999999989</v>
      </c>
    </row>
    <row r="52" spans="1:6" x14ac:dyDescent="0.4">
      <c r="A52" s="2" t="s">
        <v>40</v>
      </c>
      <c r="B52" s="2" t="s">
        <v>216</v>
      </c>
      <c r="C52" s="2" t="s">
        <v>284</v>
      </c>
      <c r="D52" s="5">
        <v>4794</v>
      </c>
      <c r="E52" s="5">
        <v>1887</v>
      </c>
      <c r="F52" s="6">
        <f t="shared" si="1"/>
        <v>9.0462779999999992</v>
      </c>
    </row>
    <row r="53" spans="1:6" x14ac:dyDescent="0.4">
      <c r="A53" s="2" t="s">
        <v>41</v>
      </c>
      <c r="B53" s="2" t="s">
        <v>216</v>
      </c>
      <c r="C53" s="2" t="s">
        <v>285</v>
      </c>
      <c r="D53" s="5">
        <v>4768</v>
      </c>
      <c r="E53" s="5">
        <v>1852</v>
      </c>
      <c r="F53" s="6">
        <f t="shared" si="1"/>
        <v>8.8303359999999991</v>
      </c>
    </row>
    <row r="54" spans="1:6" x14ac:dyDescent="0.4">
      <c r="A54" s="2" t="s">
        <v>42</v>
      </c>
      <c r="B54" s="2" t="s">
        <v>216</v>
      </c>
      <c r="C54" s="2" t="s">
        <v>286</v>
      </c>
      <c r="D54" s="5">
        <v>4966</v>
      </c>
      <c r="E54" s="5">
        <v>1903</v>
      </c>
      <c r="F54" s="6">
        <f t="shared" si="1"/>
        <v>9.4502980000000001</v>
      </c>
    </row>
    <row r="55" spans="1:6" x14ac:dyDescent="0.4">
      <c r="A55" s="2" t="s">
        <v>43</v>
      </c>
      <c r="B55" s="2" t="s">
        <v>216</v>
      </c>
      <c r="C55" s="2" t="s">
        <v>287</v>
      </c>
      <c r="D55" s="5">
        <v>4867</v>
      </c>
      <c r="E55" s="5">
        <v>1907</v>
      </c>
      <c r="F55" s="6">
        <f t="shared" si="1"/>
        <v>9.2813689999999998</v>
      </c>
    </row>
    <row r="56" spans="1:6" x14ac:dyDescent="0.4">
      <c r="A56" s="2" t="s">
        <v>109</v>
      </c>
      <c r="B56" s="2" t="s">
        <v>232</v>
      </c>
      <c r="C56" s="2" t="s">
        <v>349</v>
      </c>
      <c r="D56" s="5">
        <v>4365</v>
      </c>
      <c r="E56" s="5">
        <v>1800</v>
      </c>
      <c r="F56" s="6">
        <f t="shared" si="1"/>
        <v>7.8569999999999993</v>
      </c>
    </row>
    <row r="57" spans="1:6" x14ac:dyDescent="0.4">
      <c r="A57" s="2" t="s">
        <v>45</v>
      </c>
      <c r="B57" s="2" t="s">
        <v>216</v>
      </c>
      <c r="C57" s="2" t="s">
        <v>288</v>
      </c>
      <c r="D57" s="5">
        <v>4709</v>
      </c>
      <c r="E57" s="5">
        <v>1827</v>
      </c>
      <c r="F57" s="6">
        <f t="shared" si="1"/>
        <v>8.6033429999999989</v>
      </c>
    </row>
    <row r="58" spans="1:6" x14ac:dyDescent="0.4">
      <c r="A58" s="2" t="s">
        <v>46</v>
      </c>
      <c r="B58" s="2" t="s">
        <v>216</v>
      </c>
      <c r="C58" s="2" t="s">
        <v>289</v>
      </c>
      <c r="D58" s="5">
        <v>4500</v>
      </c>
      <c r="E58" s="5">
        <v>1845</v>
      </c>
      <c r="F58" s="6">
        <f t="shared" si="1"/>
        <v>8.3025000000000002</v>
      </c>
    </row>
    <row r="59" spans="1:6" x14ac:dyDescent="0.4">
      <c r="A59" s="2" t="s">
        <v>179</v>
      </c>
      <c r="B59" s="2" t="s">
        <v>241</v>
      </c>
      <c r="C59" s="2" t="s">
        <v>415</v>
      </c>
      <c r="D59" s="5">
        <v>4365</v>
      </c>
      <c r="E59" s="5">
        <v>1850</v>
      </c>
      <c r="F59" s="6">
        <f t="shared" si="1"/>
        <v>8.0752500000000005</v>
      </c>
    </row>
    <row r="60" spans="1:6" x14ac:dyDescent="0.4">
      <c r="A60" s="2" t="s">
        <v>48</v>
      </c>
      <c r="B60" s="2" t="s">
        <v>216</v>
      </c>
      <c r="C60" s="2" t="s">
        <v>291</v>
      </c>
      <c r="D60" s="5">
        <v>4708</v>
      </c>
      <c r="E60" s="5">
        <v>1891</v>
      </c>
      <c r="F60" s="6">
        <f t="shared" si="1"/>
        <v>8.9028279999999995</v>
      </c>
    </row>
    <row r="61" spans="1:6" x14ac:dyDescent="0.4">
      <c r="A61" s="2" t="s">
        <v>49</v>
      </c>
      <c r="B61" s="2" t="s">
        <v>216</v>
      </c>
      <c r="C61" s="2" t="s">
        <v>292</v>
      </c>
      <c r="D61" s="5">
        <v>4751</v>
      </c>
      <c r="E61" s="5">
        <v>1918</v>
      </c>
      <c r="F61" s="6">
        <f t="shared" si="1"/>
        <v>9.1124179999999999</v>
      </c>
    </row>
    <row r="62" spans="1:6" x14ac:dyDescent="0.4">
      <c r="A62" s="2" t="s">
        <v>50</v>
      </c>
      <c r="B62" s="2" t="s">
        <v>216</v>
      </c>
      <c r="C62" s="2" t="s">
        <v>293</v>
      </c>
      <c r="D62" s="5">
        <v>4922</v>
      </c>
      <c r="E62" s="5">
        <v>2004</v>
      </c>
      <c r="F62" s="6">
        <f t="shared" si="1"/>
        <v>9.8636879999999998</v>
      </c>
    </row>
    <row r="63" spans="1:6" x14ac:dyDescent="0.4">
      <c r="A63" s="2" t="s">
        <v>51</v>
      </c>
      <c r="B63" s="2" t="s">
        <v>216</v>
      </c>
      <c r="C63" s="2" t="s">
        <v>294</v>
      </c>
      <c r="D63" s="5">
        <v>4935</v>
      </c>
      <c r="E63" s="5">
        <v>2004</v>
      </c>
      <c r="F63" s="6">
        <f t="shared" si="1"/>
        <v>9.8897399999999998</v>
      </c>
    </row>
    <row r="64" spans="1:6" x14ac:dyDescent="0.4">
      <c r="A64" s="2" t="s">
        <v>25</v>
      </c>
      <c r="B64" s="2" t="s">
        <v>216</v>
      </c>
      <c r="C64" s="2" t="s">
        <v>269</v>
      </c>
      <c r="D64" s="5">
        <v>5091</v>
      </c>
      <c r="E64" s="5">
        <v>1902</v>
      </c>
      <c r="F64" s="6">
        <f t="shared" si="1"/>
        <v>9.6830819999999989</v>
      </c>
    </row>
    <row r="65" spans="1:6" x14ac:dyDescent="0.4">
      <c r="A65" s="2" t="s">
        <v>33</v>
      </c>
      <c r="B65" s="2" t="s">
        <v>216</v>
      </c>
      <c r="C65" s="2" t="s">
        <v>277</v>
      </c>
      <c r="D65" s="5">
        <v>5091</v>
      </c>
      <c r="E65" s="5">
        <v>1902</v>
      </c>
      <c r="F65" s="6">
        <f t="shared" si="1"/>
        <v>9.6830819999999989</v>
      </c>
    </row>
    <row r="66" spans="1:6" x14ac:dyDescent="0.4">
      <c r="A66" s="2" t="s">
        <v>54</v>
      </c>
      <c r="B66" s="2" t="s">
        <v>216</v>
      </c>
      <c r="C66" s="2" t="s">
        <v>297</v>
      </c>
      <c r="D66" s="5">
        <v>4570</v>
      </c>
      <c r="E66" s="5">
        <v>1820</v>
      </c>
      <c r="F66" s="6">
        <f t="shared" si="1"/>
        <v>8.3173999999999992</v>
      </c>
    </row>
    <row r="67" spans="1:6" x14ac:dyDescent="0.4">
      <c r="A67" s="2" t="s">
        <v>47</v>
      </c>
      <c r="B67" s="2" t="s">
        <v>216</v>
      </c>
      <c r="C67" s="2" t="s">
        <v>290</v>
      </c>
      <c r="D67" s="5">
        <v>4360</v>
      </c>
      <c r="E67" s="5">
        <v>1824</v>
      </c>
      <c r="F67" s="6">
        <f t="shared" si="1"/>
        <v>7.9526399999999997</v>
      </c>
    </row>
    <row r="68" spans="1:6" x14ac:dyDescent="0.4">
      <c r="A68" s="2" t="s">
        <v>56</v>
      </c>
      <c r="B68" s="2" t="s">
        <v>217</v>
      </c>
      <c r="C68" s="2" t="s">
        <v>266</v>
      </c>
      <c r="D68" s="5">
        <v>4965</v>
      </c>
      <c r="E68" s="5">
        <v>1860</v>
      </c>
      <c r="F68" s="6">
        <f t="shared" si="1"/>
        <v>9.2348999999999997</v>
      </c>
    </row>
    <row r="69" spans="1:6" x14ac:dyDescent="0.4">
      <c r="A69" s="2" t="s">
        <v>57</v>
      </c>
      <c r="B69" s="2" t="s">
        <v>218</v>
      </c>
      <c r="C69" s="2" t="s">
        <v>299</v>
      </c>
      <c r="D69" s="5">
        <v>4925</v>
      </c>
      <c r="E69" s="5">
        <v>1885</v>
      </c>
      <c r="F69" s="6">
        <f t="shared" si="1"/>
        <v>9.2836249999999989</v>
      </c>
    </row>
    <row r="70" spans="1:6" x14ac:dyDescent="0.4">
      <c r="A70" s="2" t="s">
        <v>58</v>
      </c>
      <c r="B70" s="2" t="s">
        <v>219</v>
      </c>
      <c r="C70" s="2" t="s">
        <v>300</v>
      </c>
      <c r="D70" s="5">
        <v>4665</v>
      </c>
      <c r="E70" s="5">
        <v>1807</v>
      </c>
      <c r="F70" s="6">
        <f t="shared" si="1"/>
        <v>8.4296550000000003</v>
      </c>
    </row>
    <row r="71" spans="1:6" x14ac:dyDescent="0.4">
      <c r="A71" s="2" t="s">
        <v>59</v>
      </c>
      <c r="B71" s="2" t="s">
        <v>219</v>
      </c>
      <c r="C71" s="2" t="s">
        <v>301</v>
      </c>
      <c r="D71" s="5">
        <v>4652</v>
      </c>
      <c r="E71" s="5">
        <v>1843</v>
      </c>
      <c r="F71" s="6">
        <f t="shared" ref="F71:F134" si="2">D71*E71*0.000001</f>
        <v>8.5736360000000005</v>
      </c>
    </row>
    <row r="72" spans="1:6" x14ac:dyDescent="0.4">
      <c r="A72" s="2" t="s">
        <v>60</v>
      </c>
      <c r="B72" s="2" t="s">
        <v>219</v>
      </c>
      <c r="C72" s="2" t="s">
        <v>302</v>
      </c>
      <c r="D72" s="5">
        <v>4935</v>
      </c>
      <c r="E72" s="5">
        <v>1855</v>
      </c>
      <c r="F72" s="6">
        <f t="shared" si="2"/>
        <v>9.1544249999999998</v>
      </c>
    </row>
    <row r="73" spans="1:6" x14ac:dyDescent="0.4">
      <c r="A73" s="2" t="s">
        <v>82</v>
      </c>
      <c r="B73" s="2" t="s">
        <v>228</v>
      </c>
      <c r="C73" s="2" t="s">
        <v>323</v>
      </c>
      <c r="D73" s="5">
        <v>4350</v>
      </c>
      <c r="E73" s="5">
        <v>1825</v>
      </c>
      <c r="F73" s="6">
        <f t="shared" si="2"/>
        <v>7.9387499999999998</v>
      </c>
    </row>
    <row r="74" spans="1:6" x14ac:dyDescent="0.4">
      <c r="A74" s="2" t="s">
        <v>62</v>
      </c>
      <c r="B74" s="2" t="s">
        <v>219</v>
      </c>
      <c r="C74" s="2" t="s">
        <v>304</v>
      </c>
      <c r="D74" s="5">
        <v>4415</v>
      </c>
      <c r="E74" s="5">
        <v>1808</v>
      </c>
      <c r="F74" s="6">
        <f t="shared" si="2"/>
        <v>7.9823199999999996</v>
      </c>
    </row>
    <row r="75" spans="1:6" x14ac:dyDescent="0.4">
      <c r="A75" s="2" t="s">
        <v>63</v>
      </c>
      <c r="B75" s="2" t="s">
        <v>219</v>
      </c>
      <c r="C75" s="2" t="s">
        <v>305</v>
      </c>
      <c r="D75" s="5">
        <v>4540</v>
      </c>
      <c r="E75" s="5">
        <v>1825</v>
      </c>
      <c r="F75" s="6">
        <f t="shared" si="2"/>
        <v>8.285499999999999</v>
      </c>
    </row>
    <row r="76" spans="1:6" x14ac:dyDescent="0.4">
      <c r="A76" s="2" t="s">
        <v>64</v>
      </c>
      <c r="B76" s="2" t="s">
        <v>220</v>
      </c>
      <c r="C76" s="2" t="s">
        <v>306</v>
      </c>
      <c r="D76" s="5">
        <v>4685</v>
      </c>
      <c r="E76" s="5">
        <v>1865</v>
      </c>
      <c r="F76" s="6">
        <f t="shared" si="2"/>
        <v>8.7375249999999998</v>
      </c>
    </row>
    <row r="77" spans="1:6" x14ac:dyDescent="0.4">
      <c r="A77" s="2" t="s">
        <v>65</v>
      </c>
      <c r="B77" s="2" t="s">
        <v>221</v>
      </c>
      <c r="C77" s="2" t="s">
        <v>307</v>
      </c>
      <c r="D77" s="5">
        <v>4597</v>
      </c>
      <c r="E77" s="5">
        <v>1904</v>
      </c>
      <c r="F77" s="6">
        <f t="shared" si="2"/>
        <v>8.7526879999999991</v>
      </c>
    </row>
    <row r="78" spans="1:6" x14ac:dyDescent="0.4">
      <c r="A78" s="2" t="s">
        <v>66</v>
      </c>
      <c r="B78" s="2" t="s">
        <v>222</v>
      </c>
      <c r="C78" s="2" t="s">
        <v>308</v>
      </c>
      <c r="D78" s="5">
        <v>4570</v>
      </c>
      <c r="E78" s="5">
        <v>1895</v>
      </c>
      <c r="F78" s="6">
        <f t="shared" si="2"/>
        <v>8.6601499999999998</v>
      </c>
    </row>
    <row r="79" spans="1:6" x14ac:dyDescent="0.4">
      <c r="A79" s="2" t="s">
        <v>67</v>
      </c>
      <c r="B79" s="2" t="s">
        <v>223</v>
      </c>
      <c r="C79" s="2" t="s">
        <v>309</v>
      </c>
      <c r="D79" s="5">
        <v>4656</v>
      </c>
      <c r="E79" s="5">
        <v>1974</v>
      </c>
      <c r="F79" s="6">
        <f t="shared" si="2"/>
        <v>9.190944</v>
      </c>
    </row>
    <row r="80" spans="1:6" x14ac:dyDescent="0.4">
      <c r="A80" s="2" t="s">
        <v>53</v>
      </c>
      <c r="B80" s="2" t="s">
        <v>216</v>
      </c>
      <c r="C80" s="2" t="s">
        <v>296</v>
      </c>
      <c r="D80" s="5">
        <v>5110</v>
      </c>
      <c r="E80" s="5">
        <v>2005</v>
      </c>
      <c r="F80" s="6">
        <f t="shared" si="2"/>
        <v>10.24555</v>
      </c>
    </row>
    <row r="81" spans="1:6" x14ac:dyDescent="0.4">
      <c r="A81" s="2" t="s">
        <v>69</v>
      </c>
      <c r="B81" s="2" t="s">
        <v>224</v>
      </c>
      <c r="C81" s="2" t="s">
        <v>311</v>
      </c>
      <c r="D81" s="5">
        <v>4789</v>
      </c>
      <c r="E81" s="5">
        <v>1916</v>
      </c>
      <c r="F81" s="6">
        <f t="shared" si="2"/>
        <v>9.1757239999999989</v>
      </c>
    </row>
    <row r="82" spans="1:6" x14ac:dyDescent="0.4">
      <c r="A82" s="2" t="s">
        <v>70</v>
      </c>
      <c r="B82" s="2" t="s">
        <v>225</v>
      </c>
      <c r="C82" s="2" t="s">
        <v>312</v>
      </c>
      <c r="D82" s="5">
        <v>4685</v>
      </c>
      <c r="E82" s="5">
        <v>1850</v>
      </c>
      <c r="F82" s="6">
        <f t="shared" si="2"/>
        <v>8.6672499999999992</v>
      </c>
    </row>
    <row r="83" spans="1:6" x14ac:dyDescent="0.4">
      <c r="A83" s="2" t="s">
        <v>482</v>
      </c>
      <c r="B83" s="2" t="s">
        <v>483</v>
      </c>
      <c r="C83" s="2" t="s">
        <v>355</v>
      </c>
      <c r="D83" s="5">
        <v>5113</v>
      </c>
      <c r="E83" s="5">
        <v>2017</v>
      </c>
      <c r="F83" s="6">
        <f t="shared" si="2"/>
        <v>10.312920999999999</v>
      </c>
    </row>
    <row r="84" spans="1:6" x14ac:dyDescent="0.4">
      <c r="A84" s="2" t="s">
        <v>72</v>
      </c>
      <c r="B84" s="2" t="s">
        <v>225</v>
      </c>
      <c r="C84" s="2" t="s">
        <v>314</v>
      </c>
      <c r="D84" s="5">
        <v>4715</v>
      </c>
      <c r="E84" s="5">
        <v>1910</v>
      </c>
      <c r="F84" s="6">
        <f t="shared" si="2"/>
        <v>9.0056499999999993</v>
      </c>
    </row>
    <row r="85" spans="1:6" x14ac:dyDescent="0.4">
      <c r="A85" s="2" t="s">
        <v>73</v>
      </c>
      <c r="B85" s="2" t="s">
        <v>225</v>
      </c>
      <c r="C85" s="2" t="s">
        <v>315</v>
      </c>
      <c r="D85" s="5">
        <v>4945</v>
      </c>
      <c r="E85" s="5">
        <v>1975</v>
      </c>
      <c r="F85" s="6">
        <f t="shared" si="2"/>
        <v>9.766375</v>
      </c>
    </row>
    <row r="86" spans="1:6" x14ac:dyDescent="0.4">
      <c r="A86" s="2" t="s">
        <v>101</v>
      </c>
      <c r="B86" s="2" t="s">
        <v>232</v>
      </c>
      <c r="C86" s="2" t="s">
        <v>341</v>
      </c>
      <c r="D86" s="5">
        <v>5115</v>
      </c>
      <c r="E86" s="5">
        <v>1985</v>
      </c>
      <c r="F86" s="6">
        <f t="shared" si="2"/>
        <v>10.153274999999999</v>
      </c>
    </row>
    <row r="87" spans="1:6" x14ac:dyDescent="0.4">
      <c r="A87" s="2" t="s">
        <v>75</v>
      </c>
      <c r="B87" s="2" t="s">
        <v>227</v>
      </c>
      <c r="C87" s="2" t="s">
        <v>317</v>
      </c>
      <c r="D87" s="5">
        <v>4970</v>
      </c>
      <c r="E87" s="5">
        <v>1862</v>
      </c>
      <c r="F87" s="6">
        <f t="shared" si="2"/>
        <v>9.2541399999999996</v>
      </c>
    </row>
    <row r="88" spans="1:6" x14ac:dyDescent="0.4">
      <c r="A88" s="2" t="s">
        <v>76</v>
      </c>
      <c r="B88" s="2" t="s">
        <v>227</v>
      </c>
      <c r="C88" s="2" t="s">
        <v>318</v>
      </c>
      <c r="D88" s="5">
        <v>4625</v>
      </c>
      <c r="E88" s="5">
        <v>1855</v>
      </c>
      <c r="F88" s="6">
        <f t="shared" si="2"/>
        <v>8.5793749999999989</v>
      </c>
    </row>
    <row r="89" spans="1:6" x14ac:dyDescent="0.4">
      <c r="A89" s="2" t="s">
        <v>77</v>
      </c>
      <c r="B89" s="2" t="s">
        <v>228</v>
      </c>
      <c r="C89" s="2" t="s">
        <v>319</v>
      </c>
      <c r="D89" s="5">
        <v>4440</v>
      </c>
      <c r="E89" s="5">
        <v>1729</v>
      </c>
      <c r="F89" s="6">
        <f t="shared" si="2"/>
        <v>7.6767599999999998</v>
      </c>
    </row>
    <row r="90" spans="1:6" x14ac:dyDescent="0.4">
      <c r="A90" s="2" t="s">
        <v>78</v>
      </c>
      <c r="B90" s="2" t="s">
        <v>228</v>
      </c>
      <c r="C90" s="2" t="s">
        <v>320</v>
      </c>
      <c r="D90" s="5">
        <v>4685</v>
      </c>
      <c r="E90" s="5">
        <v>1810</v>
      </c>
      <c r="F90" s="6">
        <f t="shared" si="2"/>
        <v>8.479849999999999</v>
      </c>
    </row>
    <row r="91" spans="1:6" x14ac:dyDescent="0.4">
      <c r="A91" s="2" t="s">
        <v>5</v>
      </c>
      <c r="B91" s="2" t="s">
        <v>216</v>
      </c>
      <c r="C91" s="2" t="s">
        <v>249</v>
      </c>
      <c r="D91" s="5">
        <v>4329</v>
      </c>
      <c r="E91" s="5">
        <v>1799</v>
      </c>
      <c r="F91" s="6">
        <f t="shared" si="2"/>
        <v>7.787871</v>
      </c>
    </row>
    <row r="92" spans="1:6" x14ac:dyDescent="0.4">
      <c r="A92" s="2" t="s">
        <v>6</v>
      </c>
      <c r="B92" s="2" t="s">
        <v>216</v>
      </c>
      <c r="C92" s="2" t="s">
        <v>250</v>
      </c>
      <c r="D92" s="5">
        <v>4329</v>
      </c>
      <c r="E92" s="5">
        <v>1799</v>
      </c>
      <c r="F92" s="6">
        <f t="shared" si="2"/>
        <v>7.787871</v>
      </c>
    </row>
    <row r="93" spans="1:6" x14ac:dyDescent="0.4">
      <c r="A93" s="2" t="s">
        <v>74</v>
      </c>
      <c r="B93" s="2" t="s">
        <v>226</v>
      </c>
      <c r="C93" s="2" t="s">
        <v>316</v>
      </c>
      <c r="D93" s="5">
        <v>5150</v>
      </c>
      <c r="E93" s="5">
        <v>1920</v>
      </c>
      <c r="F93" s="6">
        <f t="shared" si="2"/>
        <v>9.8879999999999999</v>
      </c>
    </row>
    <row r="94" spans="1:6" x14ac:dyDescent="0.4">
      <c r="A94" s="2" t="s">
        <v>55</v>
      </c>
      <c r="B94" s="2" t="s">
        <v>216</v>
      </c>
      <c r="C94" s="2" t="s">
        <v>298</v>
      </c>
      <c r="D94" s="5">
        <v>4324</v>
      </c>
      <c r="E94" s="5">
        <v>1864</v>
      </c>
      <c r="F94" s="6">
        <f t="shared" si="2"/>
        <v>8.0599360000000004</v>
      </c>
    </row>
    <row r="95" spans="1:6" x14ac:dyDescent="0.4">
      <c r="A95" s="2" t="s">
        <v>83</v>
      </c>
      <c r="B95" s="2" t="s">
        <v>228</v>
      </c>
      <c r="C95" s="2" t="s">
        <v>324</v>
      </c>
      <c r="D95" s="5">
        <v>4650</v>
      </c>
      <c r="E95" s="5">
        <v>1785</v>
      </c>
      <c r="F95" s="6">
        <f t="shared" si="2"/>
        <v>8.3002500000000001</v>
      </c>
    </row>
    <row r="96" spans="1:6" x14ac:dyDescent="0.4">
      <c r="A96" s="2" t="s">
        <v>88</v>
      </c>
      <c r="B96" s="2" t="s">
        <v>228</v>
      </c>
      <c r="C96" s="2" t="s">
        <v>316</v>
      </c>
      <c r="D96" s="5">
        <v>5150</v>
      </c>
      <c r="E96" s="5">
        <v>1920</v>
      </c>
      <c r="F96" s="6">
        <f t="shared" si="2"/>
        <v>9.8879999999999999</v>
      </c>
    </row>
    <row r="97" spans="1:6" x14ac:dyDescent="0.4">
      <c r="A97" s="2" t="s">
        <v>85</v>
      </c>
      <c r="B97" s="2" t="s">
        <v>228</v>
      </c>
      <c r="C97" s="2" t="s">
        <v>326</v>
      </c>
      <c r="D97" s="5">
        <v>4980</v>
      </c>
      <c r="E97" s="5">
        <v>1975</v>
      </c>
      <c r="F97" s="6">
        <f t="shared" si="2"/>
        <v>9.8354999999999997</v>
      </c>
    </row>
    <row r="98" spans="1:6" x14ac:dyDescent="0.4">
      <c r="A98" s="2" t="s">
        <v>199</v>
      </c>
      <c r="B98" s="2" t="s">
        <v>246</v>
      </c>
      <c r="C98" s="2" t="s">
        <v>435</v>
      </c>
      <c r="D98" s="5">
        <v>5175</v>
      </c>
      <c r="E98" s="5">
        <v>1995</v>
      </c>
      <c r="F98" s="6">
        <f t="shared" si="2"/>
        <v>10.324124999999999</v>
      </c>
    </row>
    <row r="99" spans="1:6" x14ac:dyDescent="0.4">
      <c r="A99" s="2" t="s">
        <v>485</v>
      </c>
      <c r="B99" s="2" t="s">
        <v>228</v>
      </c>
      <c r="C99" s="2" t="s">
        <v>486</v>
      </c>
      <c r="D99" s="5">
        <v>4830</v>
      </c>
      <c r="E99" s="5">
        <v>1900</v>
      </c>
      <c r="F99" s="6">
        <f t="shared" si="2"/>
        <v>9.1769999999999996</v>
      </c>
    </row>
    <row r="100" spans="1:6" x14ac:dyDescent="0.4">
      <c r="A100" s="2" t="s">
        <v>487</v>
      </c>
      <c r="B100" s="2" t="s">
        <v>228</v>
      </c>
      <c r="C100" s="2" t="s">
        <v>486</v>
      </c>
      <c r="D100" s="5">
        <v>4830</v>
      </c>
      <c r="E100" s="5">
        <v>1900</v>
      </c>
      <c r="F100" s="6">
        <f t="shared" si="2"/>
        <v>9.1769999999999996</v>
      </c>
    </row>
    <row r="101" spans="1:6" x14ac:dyDescent="0.4">
      <c r="A101" s="2" t="s">
        <v>87</v>
      </c>
      <c r="B101" s="2" t="s">
        <v>228</v>
      </c>
      <c r="C101" s="2" t="s">
        <v>328</v>
      </c>
      <c r="D101" s="5">
        <v>4900</v>
      </c>
      <c r="E101" s="5">
        <v>1860</v>
      </c>
      <c r="F101" s="6">
        <f t="shared" si="2"/>
        <v>9.113999999999999</v>
      </c>
    </row>
    <row r="102" spans="1:6" x14ac:dyDescent="0.4">
      <c r="A102" s="2" t="s">
        <v>137</v>
      </c>
      <c r="B102" s="2" t="s">
        <v>237</v>
      </c>
      <c r="C102" s="2" t="s">
        <v>377</v>
      </c>
      <c r="D102" s="5">
        <v>5179</v>
      </c>
      <c r="E102" s="5">
        <v>1921</v>
      </c>
      <c r="F102" s="6">
        <f t="shared" si="2"/>
        <v>9.9488589999999988</v>
      </c>
    </row>
    <row r="103" spans="1:6" x14ac:dyDescent="0.4">
      <c r="A103" s="2" t="s">
        <v>171</v>
      </c>
      <c r="B103" s="2" t="s">
        <v>239</v>
      </c>
      <c r="C103" s="2" t="s">
        <v>408</v>
      </c>
      <c r="D103" s="5">
        <v>5179</v>
      </c>
      <c r="E103" s="5">
        <v>1899</v>
      </c>
      <c r="F103" s="6">
        <f t="shared" si="2"/>
        <v>9.8349209999999996</v>
      </c>
    </row>
    <row r="104" spans="1:6" x14ac:dyDescent="0.4">
      <c r="A104" s="2" t="s">
        <v>90</v>
      </c>
      <c r="B104" s="2" t="s">
        <v>228</v>
      </c>
      <c r="C104" s="2" t="s">
        <v>330</v>
      </c>
      <c r="D104" s="5">
        <v>4500</v>
      </c>
      <c r="E104" s="5">
        <v>1850</v>
      </c>
      <c r="F104" s="6">
        <f t="shared" si="2"/>
        <v>8.3249999999999993</v>
      </c>
    </row>
    <row r="105" spans="1:6" x14ac:dyDescent="0.4">
      <c r="A105" s="2" t="s">
        <v>91</v>
      </c>
      <c r="B105" s="2" t="s">
        <v>228</v>
      </c>
      <c r="C105" s="2" t="s">
        <v>331</v>
      </c>
      <c r="D105" s="5">
        <v>4420</v>
      </c>
      <c r="E105" s="5">
        <v>1810</v>
      </c>
      <c r="F105" s="6">
        <f t="shared" si="2"/>
        <v>8.0001999999999995</v>
      </c>
    </row>
    <row r="106" spans="1:6" x14ac:dyDescent="0.4">
      <c r="A106" s="2" t="s">
        <v>490</v>
      </c>
      <c r="B106" s="2" t="s">
        <v>216</v>
      </c>
      <c r="C106" s="2" t="s">
        <v>491</v>
      </c>
      <c r="D106" s="5">
        <v>4319</v>
      </c>
      <c r="E106" s="5">
        <v>1799</v>
      </c>
      <c r="F106" s="6">
        <f t="shared" si="2"/>
        <v>7.7698809999999998</v>
      </c>
    </row>
    <row r="107" spans="1:6" x14ac:dyDescent="0.4">
      <c r="A107" s="2" t="s">
        <v>93</v>
      </c>
      <c r="B107" s="2" t="s">
        <v>229</v>
      </c>
      <c r="C107" s="2" t="s">
        <v>333</v>
      </c>
      <c r="D107" s="5">
        <v>4739</v>
      </c>
      <c r="E107" s="5">
        <v>2070</v>
      </c>
      <c r="F107" s="6">
        <f t="shared" si="2"/>
        <v>9.8097300000000001</v>
      </c>
    </row>
    <row r="108" spans="1:6" x14ac:dyDescent="0.4">
      <c r="A108" s="2" t="s">
        <v>94</v>
      </c>
      <c r="B108" s="2" t="s">
        <v>230</v>
      </c>
      <c r="C108" s="2" t="s">
        <v>334</v>
      </c>
      <c r="D108" s="5">
        <v>4650</v>
      </c>
      <c r="E108" s="5">
        <v>1860</v>
      </c>
      <c r="F108" s="6">
        <f t="shared" si="2"/>
        <v>8.6489999999999991</v>
      </c>
    </row>
    <row r="109" spans="1:6" x14ac:dyDescent="0.4">
      <c r="A109" s="2" t="s">
        <v>35</v>
      </c>
      <c r="B109" s="2" t="s">
        <v>216</v>
      </c>
      <c r="C109" s="2" t="s">
        <v>279</v>
      </c>
      <c r="D109" s="5">
        <v>4319</v>
      </c>
      <c r="E109" s="5">
        <v>1799</v>
      </c>
      <c r="F109" s="6">
        <f t="shared" si="2"/>
        <v>7.7698809999999998</v>
      </c>
    </row>
    <row r="110" spans="1:6" x14ac:dyDescent="0.4">
      <c r="A110" s="2" t="s">
        <v>96</v>
      </c>
      <c r="B110" s="2" t="s">
        <v>230</v>
      </c>
      <c r="C110" s="2" t="s">
        <v>336</v>
      </c>
      <c r="D110" s="5">
        <v>4813</v>
      </c>
      <c r="E110" s="5">
        <v>1860</v>
      </c>
      <c r="F110" s="6">
        <f t="shared" si="2"/>
        <v>8.9521800000000002</v>
      </c>
    </row>
    <row r="111" spans="1:6" x14ac:dyDescent="0.4">
      <c r="A111" s="2" t="s">
        <v>451</v>
      </c>
      <c r="B111" s="2" t="s">
        <v>231</v>
      </c>
      <c r="C111" s="2" t="s">
        <v>428</v>
      </c>
      <c r="D111" s="5">
        <v>4505</v>
      </c>
      <c r="E111" s="5">
        <v>1875</v>
      </c>
      <c r="F111" s="6">
        <f t="shared" si="2"/>
        <v>8.4468750000000004</v>
      </c>
    </row>
    <row r="112" spans="1:6" x14ac:dyDescent="0.4">
      <c r="A112" s="2" t="s">
        <v>97</v>
      </c>
      <c r="B112" s="2" t="s">
        <v>231</v>
      </c>
      <c r="C112" s="2" t="s">
        <v>337</v>
      </c>
      <c r="D112" s="5">
        <v>4850</v>
      </c>
      <c r="E112" s="5">
        <v>1880</v>
      </c>
      <c r="F112" s="6">
        <f t="shared" si="2"/>
        <v>9.1180000000000003</v>
      </c>
    </row>
    <row r="113" spans="1:6" x14ac:dyDescent="0.4">
      <c r="A113" s="2" t="s">
        <v>202</v>
      </c>
      <c r="B113" s="2" t="s">
        <v>247</v>
      </c>
      <c r="C113" s="2" t="s">
        <v>437</v>
      </c>
      <c r="D113" s="5">
        <v>4284</v>
      </c>
      <c r="E113" s="5">
        <v>1789</v>
      </c>
      <c r="F113" s="6">
        <f t="shared" si="2"/>
        <v>7.6640759999999997</v>
      </c>
    </row>
    <row r="114" spans="1:6" x14ac:dyDescent="0.4">
      <c r="A114" s="2" t="s">
        <v>452</v>
      </c>
      <c r="B114" s="2" t="s">
        <v>231</v>
      </c>
      <c r="C114" s="2" t="s">
        <v>429</v>
      </c>
      <c r="D114" s="5">
        <v>4685</v>
      </c>
      <c r="E114" s="5">
        <v>1890</v>
      </c>
      <c r="F114" s="6">
        <f t="shared" si="2"/>
        <v>8.8546499999999995</v>
      </c>
    </row>
    <row r="115" spans="1:6" x14ac:dyDescent="0.4">
      <c r="A115" s="2" t="s">
        <v>99</v>
      </c>
      <c r="B115" s="2" t="s">
        <v>232</v>
      </c>
      <c r="C115" s="2" t="s">
        <v>339</v>
      </c>
      <c r="D115" s="5">
        <v>4695</v>
      </c>
      <c r="E115" s="5">
        <v>1700</v>
      </c>
      <c r="F115" s="6">
        <f t="shared" si="2"/>
        <v>7.9814999999999996</v>
      </c>
    </row>
    <row r="116" spans="1:6" x14ac:dyDescent="0.4">
      <c r="A116" s="2" t="s">
        <v>100</v>
      </c>
      <c r="B116" s="2" t="s">
        <v>232</v>
      </c>
      <c r="C116" s="2" t="s">
        <v>340</v>
      </c>
      <c r="D116" s="5">
        <v>4485</v>
      </c>
      <c r="E116" s="5">
        <v>1800</v>
      </c>
      <c r="F116" s="6">
        <f t="shared" si="2"/>
        <v>8.0730000000000004</v>
      </c>
    </row>
    <row r="117" spans="1:6" x14ac:dyDescent="0.4">
      <c r="A117" s="2" t="s">
        <v>172</v>
      </c>
      <c r="B117" s="2" t="s">
        <v>239</v>
      </c>
      <c r="C117" s="2" t="s">
        <v>492</v>
      </c>
      <c r="D117" s="5">
        <v>5179</v>
      </c>
      <c r="E117" s="5">
        <v>1954</v>
      </c>
      <c r="F117" s="6">
        <f t="shared" si="2"/>
        <v>10.119766</v>
      </c>
    </row>
    <row r="118" spans="1:6" x14ac:dyDescent="0.4">
      <c r="A118" s="2" t="s">
        <v>102</v>
      </c>
      <c r="B118" s="2" t="s">
        <v>232</v>
      </c>
      <c r="C118" s="2" t="s">
        <v>342</v>
      </c>
      <c r="D118" s="5">
        <v>4445</v>
      </c>
      <c r="E118" s="5">
        <v>1725</v>
      </c>
      <c r="F118" s="6">
        <f t="shared" si="2"/>
        <v>7.6676249999999992</v>
      </c>
    </row>
    <row r="119" spans="1:6" x14ac:dyDescent="0.4">
      <c r="A119" s="2" t="s">
        <v>103</v>
      </c>
      <c r="B119" s="2" t="s">
        <v>232</v>
      </c>
      <c r="C119" s="2" t="s">
        <v>343</v>
      </c>
      <c r="D119" s="5">
        <v>4905</v>
      </c>
      <c r="E119" s="5">
        <v>1860</v>
      </c>
      <c r="F119" s="6">
        <f t="shared" si="2"/>
        <v>9.1233000000000004</v>
      </c>
    </row>
    <row r="120" spans="1:6" x14ac:dyDescent="0.4">
      <c r="A120" s="2" t="s">
        <v>104</v>
      </c>
      <c r="B120" s="2" t="s">
        <v>232</v>
      </c>
      <c r="C120" s="2" t="s">
        <v>344</v>
      </c>
      <c r="D120" s="5">
        <v>4985</v>
      </c>
      <c r="E120" s="5">
        <v>1875</v>
      </c>
      <c r="F120" s="6">
        <f t="shared" si="2"/>
        <v>9.3468749999999989</v>
      </c>
    </row>
    <row r="121" spans="1:6" x14ac:dyDescent="0.4">
      <c r="A121" s="2" t="s">
        <v>105</v>
      </c>
      <c r="B121" s="2" t="s">
        <v>232</v>
      </c>
      <c r="C121" s="2" t="s">
        <v>345</v>
      </c>
      <c r="D121" s="5">
        <v>4995</v>
      </c>
      <c r="E121" s="5">
        <v>1875</v>
      </c>
      <c r="F121" s="6">
        <f t="shared" si="2"/>
        <v>9.3656249999999996</v>
      </c>
    </row>
    <row r="122" spans="1:6" x14ac:dyDescent="0.4">
      <c r="A122" s="2" t="s">
        <v>106</v>
      </c>
      <c r="B122" s="2" t="s">
        <v>232</v>
      </c>
      <c r="C122" s="2" t="s">
        <v>346</v>
      </c>
      <c r="D122" s="5">
        <v>4950</v>
      </c>
      <c r="E122" s="5">
        <v>1890</v>
      </c>
      <c r="F122" s="6">
        <f t="shared" si="2"/>
        <v>9.3554999999999993</v>
      </c>
    </row>
    <row r="123" spans="1:6" x14ac:dyDescent="0.4">
      <c r="A123" s="2" t="s">
        <v>196</v>
      </c>
      <c r="B123" s="2" t="s">
        <v>246</v>
      </c>
      <c r="C123" s="2" t="s">
        <v>432</v>
      </c>
      <c r="D123" s="5">
        <v>4265</v>
      </c>
      <c r="E123" s="5">
        <v>1775</v>
      </c>
      <c r="F123" s="6">
        <f t="shared" si="2"/>
        <v>7.5703749999999994</v>
      </c>
    </row>
    <row r="124" spans="1:6" x14ac:dyDescent="0.4">
      <c r="A124" s="2" t="s">
        <v>200</v>
      </c>
      <c r="B124" s="2" t="s">
        <v>247</v>
      </c>
      <c r="C124" s="2" t="s">
        <v>276</v>
      </c>
      <c r="D124" s="5">
        <v>4258</v>
      </c>
      <c r="E124" s="5">
        <v>1799</v>
      </c>
      <c r="F124" s="6">
        <f t="shared" si="2"/>
        <v>7.6601419999999996</v>
      </c>
    </row>
    <row r="125" spans="1:6" x14ac:dyDescent="0.4">
      <c r="A125" s="2" t="s">
        <v>207</v>
      </c>
      <c r="B125" s="2" t="s">
        <v>247</v>
      </c>
      <c r="C125" s="2" t="s">
        <v>442</v>
      </c>
      <c r="D125" s="5">
        <v>4258</v>
      </c>
      <c r="E125" s="5">
        <v>1799</v>
      </c>
      <c r="F125" s="6">
        <f t="shared" si="2"/>
        <v>7.6601419999999996</v>
      </c>
    </row>
    <row r="126" spans="1:6" x14ac:dyDescent="0.4">
      <c r="A126" s="2" t="s">
        <v>110</v>
      </c>
      <c r="B126" s="2" t="s">
        <v>232</v>
      </c>
      <c r="C126" s="2" t="s">
        <v>350</v>
      </c>
      <c r="D126" s="5">
        <v>4815</v>
      </c>
      <c r="E126" s="5">
        <v>1900</v>
      </c>
      <c r="F126" s="6">
        <f t="shared" si="2"/>
        <v>9.1485000000000003</v>
      </c>
    </row>
    <row r="127" spans="1:6" x14ac:dyDescent="0.4">
      <c r="A127" s="2" t="s">
        <v>189</v>
      </c>
      <c r="B127" s="2" t="s">
        <v>244</v>
      </c>
      <c r="C127" s="2" t="s">
        <v>425</v>
      </c>
      <c r="D127" s="5">
        <v>4230</v>
      </c>
      <c r="E127" s="5">
        <v>1797</v>
      </c>
      <c r="F127" s="6">
        <f t="shared" si="2"/>
        <v>7.6013099999999998</v>
      </c>
    </row>
    <row r="128" spans="1:6" x14ac:dyDescent="0.4">
      <c r="A128" s="2" t="s">
        <v>112</v>
      </c>
      <c r="B128" s="2" t="s">
        <v>232</v>
      </c>
      <c r="C128" s="2" t="s">
        <v>352</v>
      </c>
      <c r="D128" s="5">
        <v>4665</v>
      </c>
      <c r="E128" s="5">
        <v>1865</v>
      </c>
      <c r="F128" s="6">
        <f t="shared" si="2"/>
        <v>8.7002249999999997</v>
      </c>
    </row>
    <row r="129" spans="1:6" x14ac:dyDescent="0.4">
      <c r="A129" s="2" t="s">
        <v>113</v>
      </c>
      <c r="B129" s="2" t="s">
        <v>232</v>
      </c>
      <c r="C129" s="2" t="s">
        <v>353</v>
      </c>
      <c r="D129" s="5">
        <v>4835</v>
      </c>
      <c r="E129" s="5">
        <v>1875</v>
      </c>
      <c r="F129" s="6">
        <f t="shared" si="2"/>
        <v>9.0656249999999989</v>
      </c>
    </row>
    <row r="130" spans="1:6" x14ac:dyDescent="0.4">
      <c r="A130" s="2" t="s">
        <v>98</v>
      </c>
      <c r="B130" s="2" t="s">
        <v>231</v>
      </c>
      <c r="C130" s="2" t="s">
        <v>338</v>
      </c>
      <c r="D130" s="5">
        <v>4188</v>
      </c>
      <c r="E130" s="5">
        <v>1795</v>
      </c>
      <c r="F130" s="6">
        <f t="shared" si="2"/>
        <v>7.5174599999999998</v>
      </c>
    </row>
    <row r="131" spans="1:6" x14ac:dyDescent="0.4">
      <c r="A131" s="2" t="s">
        <v>173</v>
      </c>
      <c r="B131" s="2" t="s">
        <v>239</v>
      </c>
      <c r="C131" s="2" t="s">
        <v>409</v>
      </c>
      <c r="D131" s="5">
        <v>5179</v>
      </c>
      <c r="E131" s="5">
        <v>1954</v>
      </c>
      <c r="F131" s="6">
        <f t="shared" si="2"/>
        <v>10.119766</v>
      </c>
    </row>
    <row r="132" spans="1:6" x14ac:dyDescent="0.4">
      <c r="A132" s="2" t="s">
        <v>115</v>
      </c>
      <c r="B132" s="2" t="s">
        <v>233</v>
      </c>
      <c r="C132" s="2" t="s">
        <v>356</v>
      </c>
      <c r="D132" s="5">
        <v>4813</v>
      </c>
      <c r="E132" s="5">
        <v>1996</v>
      </c>
      <c r="F132" s="6">
        <f t="shared" si="2"/>
        <v>9.6067479999999996</v>
      </c>
    </row>
    <row r="133" spans="1:6" x14ac:dyDescent="0.4">
      <c r="A133" s="2" t="s">
        <v>116</v>
      </c>
      <c r="B133" s="2" t="s">
        <v>233</v>
      </c>
      <c r="C133" s="2" t="s">
        <v>221</v>
      </c>
      <c r="D133" s="5">
        <v>4956</v>
      </c>
      <c r="E133" s="5">
        <v>2000</v>
      </c>
      <c r="F133" s="6">
        <f t="shared" si="2"/>
        <v>9.911999999999999</v>
      </c>
    </row>
    <row r="134" spans="1:6" x14ac:dyDescent="0.4">
      <c r="A134" s="2" t="s">
        <v>111</v>
      </c>
      <c r="B134" s="2" t="s">
        <v>232</v>
      </c>
      <c r="C134" s="2" t="s">
        <v>351</v>
      </c>
      <c r="D134" s="5">
        <v>4145</v>
      </c>
      <c r="E134" s="5">
        <v>1805</v>
      </c>
      <c r="F134" s="6">
        <f t="shared" si="2"/>
        <v>7.481725</v>
      </c>
    </row>
    <row r="135" spans="1:6" x14ac:dyDescent="0.4">
      <c r="A135" s="2" t="s">
        <v>118</v>
      </c>
      <c r="B135" s="2" t="s">
        <v>233</v>
      </c>
      <c r="C135" s="2" t="s">
        <v>358</v>
      </c>
      <c r="D135" s="5">
        <v>4803</v>
      </c>
      <c r="E135" s="5">
        <v>2032</v>
      </c>
      <c r="F135" s="6">
        <f t="shared" ref="F135:F198" si="3">D135*E135*0.000001</f>
        <v>9.7596959999999999</v>
      </c>
    </row>
    <row r="136" spans="1:6" x14ac:dyDescent="0.4">
      <c r="A136" s="2" t="s">
        <v>119</v>
      </c>
      <c r="B136" s="2" t="s">
        <v>234</v>
      </c>
      <c r="C136" s="2" t="s">
        <v>359</v>
      </c>
      <c r="D136" s="5">
        <v>4975</v>
      </c>
      <c r="E136" s="5">
        <v>1865</v>
      </c>
      <c r="F136" s="6">
        <f t="shared" si="3"/>
        <v>9.2783749999999987</v>
      </c>
    </row>
    <row r="137" spans="1:6" x14ac:dyDescent="0.4">
      <c r="A137" s="2" t="s">
        <v>120</v>
      </c>
      <c r="B137" s="2" t="s">
        <v>234</v>
      </c>
      <c r="C137" s="2" t="s">
        <v>360</v>
      </c>
      <c r="D137" s="5">
        <v>4975</v>
      </c>
      <c r="E137" s="5">
        <v>1865</v>
      </c>
      <c r="F137" s="6">
        <f t="shared" si="3"/>
        <v>9.2783749999999987</v>
      </c>
    </row>
    <row r="138" spans="1:6" x14ac:dyDescent="0.4">
      <c r="A138" s="2" t="s">
        <v>121</v>
      </c>
      <c r="B138" s="2" t="s">
        <v>234</v>
      </c>
      <c r="C138" s="2" t="s">
        <v>361</v>
      </c>
      <c r="D138" s="5">
        <v>4640</v>
      </c>
      <c r="E138" s="5">
        <v>1845</v>
      </c>
      <c r="F138" s="6">
        <f t="shared" si="3"/>
        <v>8.5608000000000004</v>
      </c>
    </row>
    <row r="139" spans="1:6" x14ac:dyDescent="0.4">
      <c r="A139" s="2" t="s">
        <v>122</v>
      </c>
      <c r="B139" s="2" t="s">
        <v>234</v>
      </c>
      <c r="C139" s="2" t="s">
        <v>362</v>
      </c>
      <c r="D139" s="5">
        <v>4640</v>
      </c>
      <c r="E139" s="5">
        <v>1845</v>
      </c>
      <c r="F139" s="6">
        <f t="shared" si="3"/>
        <v>8.5608000000000004</v>
      </c>
    </row>
    <row r="140" spans="1:6" x14ac:dyDescent="0.4">
      <c r="A140" s="2" t="s">
        <v>123</v>
      </c>
      <c r="B140" s="2" t="s">
        <v>234</v>
      </c>
      <c r="C140" s="2" t="s">
        <v>363</v>
      </c>
      <c r="D140" s="5">
        <v>4640</v>
      </c>
      <c r="E140" s="5">
        <v>1845</v>
      </c>
      <c r="F140" s="6">
        <f t="shared" si="3"/>
        <v>8.5608000000000004</v>
      </c>
    </row>
    <row r="141" spans="1:6" x14ac:dyDescent="0.4">
      <c r="A141" s="2" t="s">
        <v>124</v>
      </c>
      <c r="B141" s="2" t="s">
        <v>234</v>
      </c>
      <c r="C141" s="2" t="s">
        <v>364</v>
      </c>
      <c r="D141" s="5">
        <v>4890</v>
      </c>
      <c r="E141" s="5">
        <v>1895</v>
      </c>
      <c r="F141" s="6">
        <f t="shared" si="3"/>
        <v>9.2665499999999987</v>
      </c>
    </row>
    <row r="142" spans="1:6" x14ac:dyDescent="0.4">
      <c r="A142" s="2" t="s">
        <v>125</v>
      </c>
      <c r="B142" s="2" t="s">
        <v>234</v>
      </c>
      <c r="C142" s="2" t="s">
        <v>365</v>
      </c>
      <c r="D142" s="5">
        <v>4890</v>
      </c>
      <c r="E142" s="5">
        <v>1895</v>
      </c>
      <c r="F142" s="6">
        <f t="shared" si="3"/>
        <v>9.2665499999999987</v>
      </c>
    </row>
    <row r="143" spans="1:6" x14ac:dyDescent="0.4">
      <c r="A143" s="2" t="s">
        <v>126</v>
      </c>
      <c r="B143" s="2" t="s">
        <v>234</v>
      </c>
      <c r="C143" s="2" t="s">
        <v>366</v>
      </c>
      <c r="D143" s="5">
        <v>4890</v>
      </c>
      <c r="E143" s="5">
        <v>1895</v>
      </c>
      <c r="F143" s="6">
        <f t="shared" si="3"/>
        <v>9.2665499999999987</v>
      </c>
    </row>
    <row r="144" spans="1:6" x14ac:dyDescent="0.4">
      <c r="A144" s="2" t="s">
        <v>127</v>
      </c>
      <c r="B144" s="2" t="s">
        <v>235</v>
      </c>
      <c r="C144" s="2" t="s">
        <v>367</v>
      </c>
      <c r="D144" s="5">
        <v>4808</v>
      </c>
      <c r="E144" s="5">
        <v>1903</v>
      </c>
      <c r="F144" s="6">
        <f t="shared" si="3"/>
        <v>9.1496239999999993</v>
      </c>
    </row>
    <row r="145" spans="1:6" x14ac:dyDescent="0.4">
      <c r="A145" s="2" t="s">
        <v>128</v>
      </c>
      <c r="B145" s="2" t="s">
        <v>236</v>
      </c>
      <c r="C145" s="2" t="s">
        <v>368</v>
      </c>
      <c r="D145" s="5">
        <v>4661</v>
      </c>
      <c r="E145" s="5">
        <v>1978</v>
      </c>
      <c r="F145" s="6">
        <f t="shared" si="3"/>
        <v>9.2194579999999995</v>
      </c>
    </row>
    <row r="146" spans="1:6" x14ac:dyDescent="0.4">
      <c r="A146" s="2" t="s">
        <v>129</v>
      </c>
      <c r="B146" s="2" t="s">
        <v>237</v>
      </c>
      <c r="C146" s="2" t="s">
        <v>369</v>
      </c>
      <c r="D146" s="5">
        <v>4686</v>
      </c>
      <c r="E146" s="5">
        <v>1839</v>
      </c>
      <c r="F146" s="6">
        <f t="shared" si="3"/>
        <v>8.6175540000000002</v>
      </c>
    </row>
    <row r="147" spans="1:6" x14ac:dyDescent="0.4">
      <c r="A147" s="2" t="s">
        <v>131</v>
      </c>
      <c r="B147" s="2" t="s">
        <v>237</v>
      </c>
      <c r="C147" s="2" t="s">
        <v>371</v>
      </c>
      <c r="D147" s="5">
        <v>4923</v>
      </c>
      <c r="E147" s="5">
        <v>1860</v>
      </c>
      <c r="F147" s="6">
        <f t="shared" si="3"/>
        <v>9.1567799999999995</v>
      </c>
    </row>
    <row r="148" spans="1:6" x14ac:dyDescent="0.4">
      <c r="A148" s="2" t="s">
        <v>130</v>
      </c>
      <c r="B148" s="2" t="s">
        <v>237</v>
      </c>
      <c r="C148" s="2" t="s">
        <v>370</v>
      </c>
      <c r="D148" s="5">
        <v>4923</v>
      </c>
      <c r="E148" s="5">
        <v>1860</v>
      </c>
      <c r="F148" s="6">
        <f t="shared" si="3"/>
        <v>9.1567799999999995</v>
      </c>
    </row>
    <row r="149" spans="1:6" x14ac:dyDescent="0.4">
      <c r="A149" s="2" t="s">
        <v>132</v>
      </c>
      <c r="B149" s="2" t="s">
        <v>237</v>
      </c>
      <c r="C149" s="2" t="s">
        <v>372</v>
      </c>
      <c r="D149" s="5">
        <v>4634</v>
      </c>
      <c r="E149" s="5">
        <v>1834</v>
      </c>
      <c r="F149" s="6">
        <f t="shared" si="3"/>
        <v>8.4987560000000002</v>
      </c>
    </row>
    <row r="150" spans="1:6" x14ac:dyDescent="0.4">
      <c r="A150" s="2" t="s">
        <v>133</v>
      </c>
      <c r="B150" s="2" t="s">
        <v>237</v>
      </c>
      <c r="C150" s="2" t="s">
        <v>373</v>
      </c>
      <c r="D150" s="5">
        <v>4661</v>
      </c>
      <c r="E150" s="5">
        <v>1890</v>
      </c>
      <c r="F150" s="6">
        <f t="shared" si="3"/>
        <v>8.809289999999999</v>
      </c>
    </row>
    <row r="151" spans="1:6" x14ac:dyDescent="0.4">
      <c r="A151" s="2" t="s">
        <v>134</v>
      </c>
      <c r="B151" s="2" t="s">
        <v>237</v>
      </c>
      <c r="C151" s="2" t="s">
        <v>374</v>
      </c>
      <c r="D151" s="5">
        <v>4661</v>
      </c>
      <c r="E151" s="5">
        <v>1890</v>
      </c>
      <c r="F151" s="6">
        <f t="shared" si="3"/>
        <v>8.809289999999999</v>
      </c>
    </row>
    <row r="152" spans="1:6" x14ac:dyDescent="0.4">
      <c r="A152" s="2" t="s">
        <v>135</v>
      </c>
      <c r="B152" s="2" t="s">
        <v>237</v>
      </c>
      <c r="C152" s="2" t="s">
        <v>375</v>
      </c>
      <c r="D152" s="5">
        <v>4661</v>
      </c>
      <c r="E152" s="5">
        <v>1890</v>
      </c>
      <c r="F152" s="6">
        <f t="shared" si="3"/>
        <v>8.809289999999999</v>
      </c>
    </row>
    <row r="153" spans="1:6" x14ac:dyDescent="0.4">
      <c r="A153" s="2" t="s">
        <v>52</v>
      </c>
      <c r="B153" s="2" t="s">
        <v>216</v>
      </c>
      <c r="C153" s="2" t="s">
        <v>295</v>
      </c>
      <c r="D153" s="5">
        <v>5180</v>
      </c>
      <c r="E153" s="5">
        <v>1990</v>
      </c>
      <c r="F153" s="6">
        <f t="shared" si="3"/>
        <v>10.308199999999999</v>
      </c>
    </row>
    <row r="154" spans="1:6" x14ac:dyDescent="0.4">
      <c r="A154" s="2" t="s">
        <v>170</v>
      </c>
      <c r="B154" s="2" t="s">
        <v>239</v>
      </c>
      <c r="C154" s="2" t="s">
        <v>407</v>
      </c>
      <c r="D154" s="5">
        <v>5207</v>
      </c>
      <c r="E154" s="5">
        <v>1956</v>
      </c>
      <c r="F154" s="6">
        <f t="shared" si="3"/>
        <v>10.184892</v>
      </c>
    </row>
    <row r="155" spans="1:6" x14ac:dyDescent="0.4">
      <c r="A155" s="2" t="s">
        <v>138</v>
      </c>
      <c r="B155" s="2" t="s">
        <v>238</v>
      </c>
      <c r="C155" s="2" t="s">
        <v>378</v>
      </c>
      <c r="D155" s="5">
        <v>4549</v>
      </c>
      <c r="E155" s="5">
        <v>1796</v>
      </c>
      <c r="F155" s="6">
        <f t="shared" si="3"/>
        <v>8.1700040000000005</v>
      </c>
    </row>
    <row r="156" spans="1:6" x14ac:dyDescent="0.4">
      <c r="A156" s="2" t="s">
        <v>139</v>
      </c>
      <c r="B156" s="2" t="s">
        <v>238</v>
      </c>
      <c r="C156" s="2" t="s">
        <v>379</v>
      </c>
      <c r="D156" s="5">
        <v>4549</v>
      </c>
      <c r="E156" s="5">
        <v>1796</v>
      </c>
      <c r="F156" s="6">
        <f t="shared" si="3"/>
        <v>8.1700040000000005</v>
      </c>
    </row>
    <row r="157" spans="1:6" x14ac:dyDescent="0.4">
      <c r="A157" s="2" t="s">
        <v>140</v>
      </c>
      <c r="B157" s="2" t="s">
        <v>238</v>
      </c>
      <c r="C157" s="2" t="s">
        <v>380</v>
      </c>
      <c r="D157" s="5">
        <v>4939</v>
      </c>
      <c r="E157" s="5">
        <v>1886</v>
      </c>
      <c r="F157" s="6">
        <f t="shared" si="3"/>
        <v>9.3149540000000002</v>
      </c>
    </row>
    <row r="158" spans="1:6" x14ac:dyDescent="0.4">
      <c r="A158" s="2" t="s">
        <v>141</v>
      </c>
      <c r="B158" s="2" t="s">
        <v>238</v>
      </c>
      <c r="C158" s="2" t="s">
        <v>381</v>
      </c>
      <c r="D158" s="5">
        <v>4945</v>
      </c>
      <c r="E158" s="5">
        <v>1930</v>
      </c>
      <c r="F158" s="6">
        <f t="shared" si="3"/>
        <v>9.5438499999999991</v>
      </c>
    </row>
    <row r="159" spans="1:6" x14ac:dyDescent="0.4">
      <c r="A159" s="2" t="s">
        <v>142</v>
      </c>
      <c r="B159" s="2" t="s">
        <v>239</v>
      </c>
      <c r="C159" s="2" t="s">
        <v>382</v>
      </c>
      <c r="D159" s="5">
        <v>4549</v>
      </c>
      <c r="E159" s="5">
        <v>1796</v>
      </c>
      <c r="F159" s="6">
        <f t="shared" si="3"/>
        <v>8.1700040000000005</v>
      </c>
    </row>
    <row r="160" spans="1:6" x14ac:dyDescent="0.4">
      <c r="A160" s="2" t="s">
        <v>143</v>
      </c>
      <c r="B160" s="2" t="s">
        <v>239</v>
      </c>
      <c r="C160" s="2" t="s">
        <v>369</v>
      </c>
      <c r="D160" s="5">
        <v>4686</v>
      </c>
      <c r="E160" s="5">
        <v>1839</v>
      </c>
      <c r="F160" s="6">
        <f t="shared" si="3"/>
        <v>8.6175540000000002</v>
      </c>
    </row>
    <row r="161" spans="1:8" x14ac:dyDescent="0.4">
      <c r="A161" s="2" t="s">
        <v>144</v>
      </c>
      <c r="B161" s="2" t="s">
        <v>239</v>
      </c>
      <c r="C161" s="2" t="s">
        <v>383</v>
      </c>
      <c r="D161" s="5">
        <v>4686</v>
      </c>
      <c r="E161" s="5">
        <v>1839</v>
      </c>
      <c r="F161" s="6">
        <f t="shared" si="3"/>
        <v>8.6175540000000002</v>
      </c>
    </row>
    <row r="162" spans="1:8" x14ac:dyDescent="0.4">
      <c r="A162" s="2" t="s">
        <v>145</v>
      </c>
      <c r="B162" s="2" t="s">
        <v>239</v>
      </c>
      <c r="C162" s="2" t="s">
        <v>384</v>
      </c>
      <c r="D162" s="5">
        <v>4686</v>
      </c>
      <c r="E162" s="5">
        <v>1839</v>
      </c>
      <c r="F162" s="6">
        <f t="shared" si="3"/>
        <v>8.6175540000000002</v>
      </c>
    </row>
    <row r="163" spans="1:8" x14ac:dyDescent="0.4">
      <c r="A163" s="2" t="s">
        <v>146</v>
      </c>
      <c r="B163" s="2" t="s">
        <v>239</v>
      </c>
      <c r="C163" s="2" t="s">
        <v>385</v>
      </c>
      <c r="D163" s="5">
        <v>4688</v>
      </c>
      <c r="E163" s="5">
        <v>1830</v>
      </c>
      <c r="F163" s="6">
        <f t="shared" si="3"/>
        <v>8.5790399999999991</v>
      </c>
    </row>
    <row r="164" spans="1:8" x14ac:dyDescent="0.4">
      <c r="A164" s="2" t="s">
        <v>147</v>
      </c>
      <c r="B164" s="2" t="s">
        <v>239</v>
      </c>
      <c r="C164" s="2" t="s">
        <v>386</v>
      </c>
      <c r="D164" s="5">
        <v>4688</v>
      </c>
      <c r="E164" s="5">
        <v>1830</v>
      </c>
      <c r="F164" s="6">
        <f t="shared" si="3"/>
        <v>8.5790399999999991</v>
      </c>
    </row>
    <row r="165" spans="1:8" x14ac:dyDescent="0.4">
      <c r="A165" s="2" t="s">
        <v>148</v>
      </c>
      <c r="B165" s="2" t="s">
        <v>239</v>
      </c>
      <c r="C165" s="2" t="s">
        <v>387</v>
      </c>
      <c r="D165" s="5">
        <v>4988</v>
      </c>
      <c r="E165" s="5">
        <v>1890</v>
      </c>
      <c r="F165" s="6">
        <f t="shared" si="3"/>
        <v>9.4273199999999999</v>
      </c>
      <c r="G165" s="3"/>
      <c r="H165" s="3"/>
    </row>
    <row r="166" spans="1:8" x14ac:dyDescent="0.4">
      <c r="A166" s="2" t="s">
        <v>136</v>
      </c>
      <c r="B166" s="2" t="s">
        <v>237</v>
      </c>
      <c r="C166" s="2" t="s">
        <v>376</v>
      </c>
      <c r="D166" s="5">
        <v>5217</v>
      </c>
      <c r="E166" s="5">
        <v>1956</v>
      </c>
      <c r="F166" s="6">
        <f t="shared" si="3"/>
        <v>10.204452</v>
      </c>
      <c r="G166" s="3"/>
      <c r="H166" s="3"/>
    </row>
    <row r="167" spans="1:8" x14ac:dyDescent="0.4">
      <c r="A167" s="2" t="s">
        <v>89</v>
      </c>
      <c r="B167" s="2" t="s">
        <v>228</v>
      </c>
      <c r="C167" s="2" t="s">
        <v>329</v>
      </c>
      <c r="D167" s="5">
        <v>5255</v>
      </c>
      <c r="E167" s="5">
        <v>1995</v>
      </c>
      <c r="F167" s="6">
        <f t="shared" si="3"/>
        <v>10.483725</v>
      </c>
      <c r="G167" s="3"/>
      <c r="H167" s="3"/>
    </row>
    <row r="168" spans="1:8" x14ac:dyDescent="0.4">
      <c r="A168" s="2" t="s">
        <v>151</v>
      </c>
      <c r="B168" s="2" t="s">
        <v>239</v>
      </c>
      <c r="C168" s="2" t="s">
        <v>390</v>
      </c>
      <c r="D168" s="5">
        <v>4703</v>
      </c>
      <c r="E168" s="5">
        <v>1786</v>
      </c>
      <c r="F168" s="6">
        <f t="shared" si="3"/>
        <v>8.399557999999999</v>
      </c>
      <c r="G168" s="3"/>
      <c r="H168" s="3"/>
    </row>
    <row r="169" spans="1:8" x14ac:dyDescent="0.4">
      <c r="A169" s="2" t="s">
        <v>152</v>
      </c>
      <c r="B169" s="2" t="s">
        <v>239</v>
      </c>
      <c r="C169" s="2" t="s">
        <v>391</v>
      </c>
      <c r="D169" s="5">
        <v>4826</v>
      </c>
      <c r="E169" s="5">
        <v>1860</v>
      </c>
      <c r="F169" s="6">
        <f t="shared" si="3"/>
        <v>8.9763599999999997</v>
      </c>
      <c r="G169" s="3"/>
      <c r="H169" s="3"/>
    </row>
    <row r="170" spans="1:8" x14ac:dyDescent="0.4">
      <c r="A170" s="2" t="s">
        <v>153</v>
      </c>
      <c r="B170" s="2" t="s">
        <v>239</v>
      </c>
      <c r="C170" s="2" t="s">
        <v>392</v>
      </c>
      <c r="D170" s="5">
        <v>4949</v>
      </c>
      <c r="E170" s="5">
        <v>1880</v>
      </c>
      <c r="F170" s="6">
        <f t="shared" si="3"/>
        <v>9.3041199999999993</v>
      </c>
      <c r="G170" s="3"/>
      <c r="H170" s="3"/>
    </row>
    <row r="171" spans="1:8" x14ac:dyDescent="0.4">
      <c r="A171" s="2" t="s">
        <v>154</v>
      </c>
      <c r="B171" s="2" t="s">
        <v>239</v>
      </c>
      <c r="C171" s="2" t="s">
        <v>393</v>
      </c>
      <c r="D171" s="5">
        <v>4879</v>
      </c>
      <c r="E171" s="5">
        <v>1854</v>
      </c>
      <c r="F171" s="6">
        <f t="shared" si="3"/>
        <v>9.0456659999999989</v>
      </c>
      <c r="G171" s="3"/>
      <c r="H171" s="3"/>
    </row>
    <row r="172" spans="1:8" x14ac:dyDescent="0.4">
      <c r="A172" s="2" t="s">
        <v>155</v>
      </c>
      <c r="B172" s="2" t="s">
        <v>239</v>
      </c>
      <c r="C172" s="2" t="s">
        <v>394</v>
      </c>
      <c r="D172" s="5">
        <v>4949</v>
      </c>
      <c r="E172" s="5">
        <v>1880</v>
      </c>
      <c r="F172" s="6">
        <f t="shared" si="3"/>
        <v>9.3041199999999993</v>
      </c>
      <c r="G172" s="3"/>
      <c r="H172" s="3"/>
    </row>
    <row r="173" spans="1:8" x14ac:dyDescent="0.4">
      <c r="A173" s="2" t="s">
        <v>156</v>
      </c>
      <c r="B173" s="2" t="s">
        <v>239</v>
      </c>
      <c r="C173" s="2" t="s">
        <v>370</v>
      </c>
      <c r="D173" s="5">
        <v>4949</v>
      </c>
      <c r="E173" s="5">
        <v>1880</v>
      </c>
      <c r="F173" s="6">
        <f t="shared" si="3"/>
        <v>9.3041199999999993</v>
      </c>
      <c r="G173" s="3"/>
      <c r="H173" s="3"/>
    </row>
    <row r="174" spans="1:8" x14ac:dyDescent="0.4">
      <c r="A174" s="2" t="s">
        <v>157</v>
      </c>
      <c r="B174" s="2" t="s">
        <v>239</v>
      </c>
      <c r="C174" s="2" t="s">
        <v>380</v>
      </c>
      <c r="D174" s="5">
        <v>4949</v>
      </c>
      <c r="E174" s="5">
        <v>1948</v>
      </c>
      <c r="F174" s="6">
        <f t="shared" si="3"/>
        <v>9.6406519999999993</v>
      </c>
      <c r="G174" s="3"/>
      <c r="H174" s="3"/>
    </row>
    <row r="175" spans="1:8" x14ac:dyDescent="0.4">
      <c r="A175" s="2" t="s">
        <v>158</v>
      </c>
      <c r="B175" s="2" t="s">
        <v>239</v>
      </c>
      <c r="C175" s="2" t="s">
        <v>395</v>
      </c>
      <c r="D175" s="5">
        <v>4410</v>
      </c>
      <c r="E175" s="5">
        <v>1834</v>
      </c>
      <c r="F175" s="6">
        <f t="shared" si="3"/>
        <v>8.0879399999999997</v>
      </c>
      <c r="G175" s="3"/>
      <c r="H175" s="3"/>
    </row>
    <row r="176" spans="1:8" x14ac:dyDescent="0.4">
      <c r="A176" s="2" t="s">
        <v>159</v>
      </c>
      <c r="B176" s="2" t="s">
        <v>239</v>
      </c>
      <c r="C176" s="2" t="s">
        <v>396</v>
      </c>
      <c r="D176" s="5">
        <v>4412</v>
      </c>
      <c r="E176" s="5">
        <v>1834</v>
      </c>
      <c r="F176" s="6">
        <f t="shared" si="3"/>
        <v>8.091607999999999</v>
      </c>
      <c r="G176" s="3"/>
      <c r="H176" s="3"/>
    </row>
    <row r="177" spans="1:8" x14ac:dyDescent="0.4">
      <c r="A177" s="2" t="s">
        <v>160</v>
      </c>
      <c r="B177" s="2" t="s">
        <v>239</v>
      </c>
      <c r="C177" s="2" t="s">
        <v>397</v>
      </c>
      <c r="D177" s="5">
        <v>4650</v>
      </c>
      <c r="E177" s="5">
        <v>1850</v>
      </c>
      <c r="F177" s="6">
        <f t="shared" si="3"/>
        <v>8.6024999999999991</v>
      </c>
      <c r="G177" s="3"/>
      <c r="H177" s="3"/>
    </row>
    <row r="178" spans="1:8" x14ac:dyDescent="0.4">
      <c r="A178" s="2" t="s">
        <v>161</v>
      </c>
      <c r="B178" s="2" t="s">
        <v>239</v>
      </c>
      <c r="C178" s="2" t="s">
        <v>398</v>
      </c>
      <c r="D178" s="5">
        <v>4634</v>
      </c>
      <c r="E178" s="5">
        <v>1834</v>
      </c>
      <c r="F178" s="6">
        <f t="shared" si="3"/>
        <v>8.4987560000000002</v>
      </c>
      <c r="G178" s="3"/>
      <c r="H178" s="3"/>
    </row>
    <row r="179" spans="1:8" x14ac:dyDescent="0.4">
      <c r="A179" s="2" t="s">
        <v>162</v>
      </c>
      <c r="B179" s="2" t="s">
        <v>239</v>
      </c>
      <c r="C179" s="2" t="s">
        <v>399</v>
      </c>
      <c r="D179" s="5">
        <v>4716</v>
      </c>
      <c r="E179" s="5">
        <v>1890</v>
      </c>
      <c r="F179" s="6">
        <f t="shared" si="3"/>
        <v>8.9132400000000001</v>
      </c>
      <c r="G179" s="3"/>
      <c r="H179" s="3"/>
    </row>
    <row r="180" spans="1:8" x14ac:dyDescent="0.4">
      <c r="A180" s="2" t="s">
        <v>163</v>
      </c>
      <c r="B180" s="2" t="s">
        <v>239</v>
      </c>
      <c r="C180" s="2" t="s">
        <v>400</v>
      </c>
      <c r="D180" s="5">
        <v>4722</v>
      </c>
      <c r="E180" s="5">
        <v>1890</v>
      </c>
      <c r="F180" s="6">
        <f t="shared" si="3"/>
        <v>8.9245799999999988</v>
      </c>
      <c r="G180" s="3"/>
      <c r="H180" s="3"/>
    </row>
    <row r="181" spans="1:8" x14ac:dyDescent="0.4">
      <c r="A181" s="2" t="s">
        <v>164</v>
      </c>
      <c r="B181" s="2" t="s">
        <v>239</v>
      </c>
      <c r="C181" s="2" t="s">
        <v>401</v>
      </c>
      <c r="D181" s="5">
        <v>4749</v>
      </c>
      <c r="E181" s="5">
        <v>1930</v>
      </c>
      <c r="F181" s="6">
        <f t="shared" si="3"/>
        <v>9.1655699999999989</v>
      </c>
      <c r="G181" s="3"/>
      <c r="H181" s="3"/>
    </row>
    <row r="182" spans="1:8" x14ac:dyDescent="0.4">
      <c r="A182" s="2" t="s">
        <v>165</v>
      </c>
      <c r="B182" s="2" t="s">
        <v>239</v>
      </c>
      <c r="C182" s="2" t="s">
        <v>402</v>
      </c>
      <c r="D182" s="5">
        <v>4935</v>
      </c>
      <c r="E182" s="5">
        <v>1948</v>
      </c>
      <c r="F182" s="6">
        <f t="shared" si="3"/>
        <v>9.6133799999999994</v>
      </c>
      <c r="G182" s="3"/>
      <c r="H182" s="3"/>
    </row>
    <row r="183" spans="1:8" x14ac:dyDescent="0.4">
      <c r="A183" s="2" t="s">
        <v>166</v>
      </c>
      <c r="B183" s="2" t="s">
        <v>239</v>
      </c>
      <c r="C183" s="2" t="s">
        <v>403</v>
      </c>
      <c r="D183" s="5">
        <v>4924</v>
      </c>
      <c r="E183" s="5">
        <v>2157</v>
      </c>
      <c r="F183" s="6">
        <f t="shared" si="3"/>
        <v>10.621067999999999</v>
      </c>
      <c r="G183" s="3"/>
      <c r="H183" s="3"/>
    </row>
    <row r="184" spans="1:8" x14ac:dyDescent="0.4">
      <c r="A184" s="2" t="s">
        <v>167</v>
      </c>
      <c r="B184" s="2" t="s">
        <v>239</v>
      </c>
      <c r="C184" s="2" t="s">
        <v>404</v>
      </c>
      <c r="D184" s="5">
        <v>4924</v>
      </c>
      <c r="E184" s="5">
        <v>1947</v>
      </c>
      <c r="F184" s="6">
        <f t="shared" si="3"/>
        <v>9.5870280000000001</v>
      </c>
      <c r="G184" s="3"/>
      <c r="H184" s="3"/>
    </row>
    <row r="185" spans="1:8" x14ac:dyDescent="0.4">
      <c r="A185" s="2" t="s">
        <v>168</v>
      </c>
      <c r="B185" s="2" t="s">
        <v>239</v>
      </c>
      <c r="C185" s="2" t="s">
        <v>405</v>
      </c>
      <c r="D185" s="5">
        <v>4924</v>
      </c>
      <c r="E185" s="5">
        <v>1947</v>
      </c>
      <c r="F185" s="6">
        <f t="shared" si="3"/>
        <v>9.5870280000000001</v>
      </c>
      <c r="G185" s="3"/>
      <c r="H185" s="3"/>
    </row>
    <row r="186" spans="1:8" x14ac:dyDescent="0.4">
      <c r="A186" s="2" t="s">
        <v>169</v>
      </c>
      <c r="B186" s="2" t="s">
        <v>239</v>
      </c>
      <c r="C186" s="2" t="s">
        <v>406</v>
      </c>
      <c r="D186" s="5">
        <v>4937</v>
      </c>
      <c r="E186" s="5">
        <v>2156</v>
      </c>
      <c r="F186" s="6">
        <f t="shared" si="3"/>
        <v>10.644171999999999</v>
      </c>
      <c r="G186" s="3"/>
      <c r="H186" s="3"/>
    </row>
    <row r="187" spans="1:8" x14ac:dyDescent="0.4">
      <c r="A187" s="2" t="s">
        <v>26</v>
      </c>
      <c r="B187" s="2" t="s">
        <v>216</v>
      </c>
      <c r="C187" s="2" t="s">
        <v>270</v>
      </c>
      <c r="D187" s="5">
        <v>5260</v>
      </c>
      <c r="E187" s="5">
        <v>1902</v>
      </c>
      <c r="F187" s="6">
        <f t="shared" si="3"/>
        <v>10.004519999999999</v>
      </c>
      <c r="G187" s="3"/>
      <c r="H187" s="3"/>
    </row>
    <row r="188" spans="1:8" x14ac:dyDescent="0.4">
      <c r="A188" s="2" t="s">
        <v>27</v>
      </c>
      <c r="B188" s="2" t="s">
        <v>216</v>
      </c>
      <c r="C188" s="2" t="s">
        <v>271</v>
      </c>
      <c r="D188" s="5">
        <v>5260</v>
      </c>
      <c r="E188" s="5">
        <v>1902</v>
      </c>
      <c r="F188" s="6">
        <f t="shared" si="3"/>
        <v>10.004519999999999</v>
      </c>
      <c r="G188" s="3"/>
      <c r="H188" s="3"/>
    </row>
    <row r="189" spans="1:8" x14ac:dyDescent="0.4">
      <c r="A189" s="2" t="s">
        <v>28</v>
      </c>
      <c r="B189" s="2" t="s">
        <v>216</v>
      </c>
      <c r="C189" s="2" t="s">
        <v>272</v>
      </c>
      <c r="D189" s="5">
        <v>5260</v>
      </c>
      <c r="E189" s="5">
        <v>1902</v>
      </c>
      <c r="F189" s="6">
        <f t="shared" si="3"/>
        <v>10.004519999999999</v>
      </c>
      <c r="G189" s="3"/>
      <c r="H189" s="3"/>
    </row>
    <row r="190" spans="1:8" x14ac:dyDescent="0.4">
      <c r="A190" s="2" t="s">
        <v>29</v>
      </c>
      <c r="B190" s="2" t="s">
        <v>216</v>
      </c>
      <c r="C190" s="2" t="s">
        <v>273</v>
      </c>
      <c r="D190" s="5">
        <v>5260</v>
      </c>
      <c r="E190" s="5">
        <v>1902</v>
      </c>
      <c r="F190" s="6">
        <f t="shared" si="3"/>
        <v>10.004519999999999</v>
      </c>
      <c r="G190" s="3"/>
      <c r="H190" s="3"/>
    </row>
    <row r="191" spans="1:8" x14ac:dyDescent="0.4">
      <c r="A191" s="2" t="s">
        <v>174</v>
      </c>
      <c r="B191" s="2" t="s">
        <v>239</v>
      </c>
      <c r="C191" s="2" t="s">
        <v>410</v>
      </c>
      <c r="D191" s="5">
        <v>4631</v>
      </c>
      <c r="E191" s="5">
        <v>1877</v>
      </c>
      <c r="F191" s="6">
        <f t="shared" si="3"/>
        <v>8.6923870000000001</v>
      </c>
      <c r="G191" s="3"/>
      <c r="H191" s="3"/>
    </row>
    <row r="192" spans="1:8" x14ac:dyDescent="0.4">
      <c r="A192" s="2" t="s">
        <v>114</v>
      </c>
      <c r="B192" s="2" t="s">
        <v>232</v>
      </c>
      <c r="C192" s="2" t="s">
        <v>354</v>
      </c>
      <c r="D192" s="5">
        <v>4140</v>
      </c>
      <c r="E192" s="5">
        <v>1765</v>
      </c>
      <c r="F192" s="6">
        <f t="shared" si="3"/>
        <v>7.3070999999999993</v>
      </c>
    </row>
    <row r="193" spans="1:6" x14ac:dyDescent="0.4">
      <c r="A193" s="2" t="s">
        <v>176</v>
      </c>
      <c r="B193" s="2" t="s">
        <v>240</v>
      </c>
      <c r="C193" s="2" t="s">
        <v>412</v>
      </c>
      <c r="D193" s="5">
        <v>4429</v>
      </c>
      <c r="E193" s="5">
        <v>1822</v>
      </c>
      <c r="F193" s="6">
        <f t="shared" si="3"/>
        <v>8.0696379999999994</v>
      </c>
    </row>
    <row r="194" spans="1:6" x14ac:dyDescent="0.4">
      <c r="A194" s="2" t="s">
        <v>92</v>
      </c>
      <c r="B194" s="2" t="s">
        <v>228</v>
      </c>
      <c r="C194" s="2" t="s">
        <v>332</v>
      </c>
      <c r="D194" s="5">
        <v>4000</v>
      </c>
      <c r="E194" s="5">
        <v>1775</v>
      </c>
      <c r="F194" s="6">
        <f t="shared" si="3"/>
        <v>7.1</v>
      </c>
    </row>
    <row r="195" spans="1:6" x14ac:dyDescent="0.4">
      <c r="A195" s="2" t="s">
        <v>178</v>
      </c>
      <c r="B195" s="2" t="s">
        <v>241</v>
      </c>
      <c r="C195" s="2" t="s">
        <v>414</v>
      </c>
      <c r="D195" s="5">
        <v>4447</v>
      </c>
      <c r="E195" s="5">
        <v>1841</v>
      </c>
      <c r="F195" s="6">
        <f t="shared" si="3"/>
        <v>8.186926999999999</v>
      </c>
    </row>
    <row r="196" spans="1:6" x14ac:dyDescent="0.4">
      <c r="A196" s="2" t="s">
        <v>44</v>
      </c>
      <c r="B196" s="2" t="s">
        <v>216</v>
      </c>
      <c r="C196" s="2" t="s">
        <v>240</v>
      </c>
      <c r="D196" s="5">
        <v>3876</v>
      </c>
      <c r="E196" s="5">
        <v>1727</v>
      </c>
      <c r="F196" s="6">
        <f t="shared" si="3"/>
        <v>6.6938519999999997</v>
      </c>
    </row>
    <row r="197" spans="1:6" x14ac:dyDescent="0.4">
      <c r="A197" s="2" t="s">
        <v>180</v>
      </c>
      <c r="B197" s="2" t="s">
        <v>241</v>
      </c>
      <c r="C197" s="2" t="s">
        <v>416</v>
      </c>
      <c r="D197" s="5">
        <v>4641</v>
      </c>
      <c r="E197" s="5">
        <v>1844</v>
      </c>
      <c r="F197" s="6">
        <f t="shared" si="3"/>
        <v>8.5580040000000004</v>
      </c>
    </row>
    <row r="198" spans="1:6" x14ac:dyDescent="0.4">
      <c r="A198" s="2" t="s">
        <v>175</v>
      </c>
      <c r="B198" s="2" t="s">
        <v>240</v>
      </c>
      <c r="C198" s="2" t="s">
        <v>411</v>
      </c>
      <c r="D198" s="5">
        <v>3876</v>
      </c>
      <c r="E198" s="5">
        <v>1727</v>
      </c>
      <c r="F198" s="6">
        <f t="shared" si="3"/>
        <v>6.6938519999999997</v>
      </c>
    </row>
    <row r="199" spans="1:6" x14ac:dyDescent="0.4">
      <c r="A199" s="2" t="s">
        <v>182</v>
      </c>
      <c r="B199" s="2" t="s">
        <v>242</v>
      </c>
      <c r="C199" s="2" t="s">
        <v>418</v>
      </c>
      <c r="D199" s="5">
        <v>4570</v>
      </c>
      <c r="E199" s="5">
        <v>1852</v>
      </c>
      <c r="F199" s="6">
        <f t="shared" ref="F199:F262" si="4">D199*E199*0.000001</f>
        <v>8.4636399999999998</v>
      </c>
    </row>
    <row r="200" spans="1:6" x14ac:dyDescent="0.4">
      <c r="A200" s="2" t="s">
        <v>183</v>
      </c>
      <c r="B200" s="2" t="s">
        <v>242</v>
      </c>
      <c r="C200" s="2" t="s">
        <v>419</v>
      </c>
      <c r="D200" s="5">
        <v>4570</v>
      </c>
      <c r="E200" s="5">
        <v>1852</v>
      </c>
      <c r="F200" s="6">
        <f t="shared" si="4"/>
        <v>8.4636399999999998</v>
      </c>
    </row>
    <row r="201" spans="1:6" x14ac:dyDescent="0.4">
      <c r="A201" s="2" t="s">
        <v>184</v>
      </c>
      <c r="B201" s="2" t="s">
        <v>242</v>
      </c>
      <c r="C201" s="2" t="s">
        <v>420</v>
      </c>
      <c r="D201" s="5">
        <v>4931</v>
      </c>
      <c r="E201" s="5">
        <v>1983</v>
      </c>
      <c r="F201" s="6">
        <f t="shared" si="4"/>
        <v>9.7781729999999989</v>
      </c>
    </row>
    <row r="202" spans="1:6" x14ac:dyDescent="0.4">
      <c r="A202" s="2" t="s">
        <v>488</v>
      </c>
      <c r="B202" s="2" t="s">
        <v>242</v>
      </c>
      <c r="C202" s="2" t="s">
        <v>489</v>
      </c>
      <c r="D202" s="5">
        <v>4931</v>
      </c>
      <c r="E202" s="5">
        <v>1983</v>
      </c>
      <c r="F202" s="6">
        <f t="shared" si="4"/>
        <v>9.7781729999999989</v>
      </c>
    </row>
    <row r="203" spans="1:6" x14ac:dyDescent="0.4">
      <c r="A203" s="2" t="s">
        <v>177</v>
      </c>
      <c r="B203" s="2" t="s">
        <v>240</v>
      </c>
      <c r="C203" s="2" t="s">
        <v>413</v>
      </c>
      <c r="D203" s="5">
        <v>3872</v>
      </c>
      <c r="E203" s="5">
        <v>1727</v>
      </c>
      <c r="F203" s="6">
        <f t="shared" si="4"/>
        <v>6.6869439999999996</v>
      </c>
    </row>
    <row r="204" spans="1:6" x14ac:dyDescent="0.4">
      <c r="A204" s="2" t="s">
        <v>186</v>
      </c>
      <c r="B204" s="2" t="s">
        <v>242</v>
      </c>
      <c r="C204" s="2" t="s">
        <v>422</v>
      </c>
      <c r="D204" s="5">
        <v>4726</v>
      </c>
      <c r="E204" s="5">
        <v>1927</v>
      </c>
      <c r="F204" s="6">
        <f t="shared" si="4"/>
        <v>9.1070019999999996</v>
      </c>
    </row>
    <row r="205" spans="1:6" x14ac:dyDescent="0.4">
      <c r="A205" s="2" t="s">
        <v>458</v>
      </c>
      <c r="B205" s="2" t="s">
        <v>481</v>
      </c>
      <c r="C205" s="2" t="s">
        <v>472</v>
      </c>
      <c r="D205" s="5">
        <v>5302</v>
      </c>
      <c r="E205" s="5">
        <v>1945</v>
      </c>
      <c r="F205" s="6">
        <f t="shared" si="4"/>
        <v>10.312389999999999</v>
      </c>
    </row>
    <row r="206" spans="1:6" x14ac:dyDescent="0.4">
      <c r="A206" s="2" t="s">
        <v>86</v>
      </c>
      <c r="B206" s="2" t="s">
        <v>228</v>
      </c>
      <c r="C206" s="2" t="s">
        <v>327</v>
      </c>
      <c r="D206" s="5">
        <v>5380</v>
      </c>
      <c r="E206" s="5">
        <v>1805</v>
      </c>
      <c r="F206" s="6">
        <f t="shared" si="4"/>
        <v>9.7108999999999988</v>
      </c>
    </row>
    <row r="207" spans="1:6" x14ac:dyDescent="0.4">
      <c r="A207" s="2" t="s">
        <v>80</v>
      </c>
      <c r="B207" s="2" t="s">
        <v>228</v>
      </c>
      <c r="C207" s="2" t="s">
        <v>226</v>
      </c>
      <c r="D207" s="5">
        <v>3760</v>
      </c>
      <c r="E207" s="5">
        <v>1665</v>
      </c>
      <c r="F207" s="6">
        <f t="shared" si="4"/>
        <v>6.2603999999999997</v>
      </c>
    </row>
    <row r="208" spans="1:6" x14ac:dyDescent="0.4">
      <c r="A208" s="2" t="s">
        <v>190</v>
      </c>
      <c r="B208" s="2" t="s">
        <v>244</v>
      </c>
      <c r="C208" s="2" t="s">
        <v>426</v>
      </c>
      <c r="D208" s="5">
        <v>4670</v>
      </c>
      <c r="E208" s="5">
        <v>1845</v>
      </c>
      <c r="F208" s="6">
        <f t="shared" si="4"/>
        <v>8.6161499999999993</v>
      </c>
    </row>
    <row r="209" spans="1:6" x14ac:dyDescent="0.4">
      <c r="A209" s="2" t="s">
        <v>191</v>
      </c>
      <c r="B209" s="2" t="s">
        <v>244</v>
      </c>
      <c r="C209" s="2" t="s">
        <v>245</v>
      </c>
      <c r="D209" s="5">
        <v>4670</v>
      </c>
      <c r="E209" s="5">
        <v>1845</v>
      </c>
      <c r="F209" s="6">
        <f t="shared" si="4"/>
        <v>8.6161499999999993</v>
      </c>
    </row>
    <row r="210" spans="1:6" x14ac:dyDescent="0.4">
      <c r="A210" s="2" t="s">
        <v>192</v>
      </c>
      <c r="B210" s="2" t="s">
        <v>244</v>
      </c>
      <c r="C210" s="2" t="s">
        <v>297</v>
      </c>
      <c r="D210" s="5">
        <v>4570</v>
      </c>
      <c r="E210" s="5">
        <v>1820</v>
      </c>
      <c r="F210" s="6">
        <f t="shared" si="4"/>
        <v>8.3173999999999992</v>
      </c>
    </row>
    <row r="211" spans="1:6" x14ac:dyDescent="0.4">
      <c r="A211" s="2" t="s">
        <v>193</v>
      </c>
      <c r="B211" s="2" t="s">
        <v>245</v>
      </c>
      <c r="C211" s="2" t="s">
        <v>427</v>
      </c>
      <c r="D211" s="5">
        <v>4850</v>
      </c>
      <c r="E211" s="5">
        <v>1870</v>
      </c>
      <c r="F211" s="6">
        <f t="shared" si="4"/>
        <v>9.0694999999999997</v>
      </c>
    </row>
    <row r="212" spans="1:6" x14ac:dyDescent="0.4">
      <c r="A212" s="2" t="s">
        <v>194</v>
      </c>
      <c r="B212" s="2" t="s">
        <v>246</v>
      </c>
      <c r="C212" s="2" t="s">
        <v>430</v>
      </c>
      <c r="D212" s="5">
        <v>4880</v>
      </c>
      <c r="E212" s="5">
        <v>1840</v>
      </c>
      <c r="F212" s="6">
        <f t="shared" si="4"/>
        <v>8.9791999999999987</v>
      </c>
    </row>
    <row r="213" spans="1:6" x14ac:dyDescent="0.4">
      <c r="A213" s="2" t="s">
        <v>195</v>
      </c>
      <c r="B213" s="2" t="s">
        <v>246</v>
      </c>
      <c r="C213" s="2" t="s">
        <v>431</v>
      </c>
      <c r="D213" s="5">
        <v>4930</v>
      </c>
      <c r="E213" s="5">
        <v>1840</v>
      </c>
      <c r="F213" s="6">
        <f t="shared" si="4"/>
        <v>9.0711999999999993</v>
      </c>
    </row>
    <row r="214" spans="1:6" x14ac:dyDescent="0.4">
      <c r="A214" s="2" t="s">
        <v>61</v>
      </c>
      <c r="B214" s="2" t="s">
        <v>219</v>
      </c>
      <c r="C214" s="2" t="s">
        <v>303</v>
      </c>
      <c r="D214" s="5">
        <v>3595</v>
      </c>
      <c r="E214" s="5">
        <v>1595</v>
      </c>
      <c r="F214" s="6">
        <f t="shared" si="4"/>
        <v>5.7340249999999999</v>
      </c>
    </row>
    <row r="215" spans="1:6" x14ac:dyDescent="0.4">
      <c r="A215" s="2" t="s">
        <v>197</v>
      </c>
      <c r="B215" s="2" t="s">
        <v>246</v>
      </c>
      <c r="C215" s="2" t="s">
        <v>433</v>
      </c>
      <c r="D215" s="5">
        <v>4575</v>
      </c>
      <c r="E215" s="5">
        <v>1760</v>
      </c>
      <c r="F215" s="6">
        <f t="shared" si="4"/>
        <v>8.0519999999999996</v>
      </c>
    </row>
    <row r="216" spans="1:6" x14ac:dyDescent="0.4">
      <c r="A216" s="2" t="s">
        <v>198</v>
      </c>
      <c r="B216" s="2" t="s">
        <v>246</v>
      </c>
      <c r="C216" s="2" t="s">
        <v>434</v>
      </c>
      <c r="D216" s="5">
        <v>4600</v>
      </c>
      <c r="E216" s="5">
        <v>1855</v>
      </c>
      <c r="F216" s="6">
        <f t="shared" si="4"/>
        <v>8.5329999999999995</v>
      </c>
    </row>
    <row r="217" spans="1:6" x14ac:dyDescent="0.4">
      <c r="A217" s="2" t="s">
        <v>84</v>
      </c>
      <c r="B217" s="2" t="s">
        <v>228</v>
      </c>
      <c r="C217" s="2" t="s">
        <v>325</v>
      </c>
      <c r="D217" s="5">
        <v>5950</v>
      </c>
      <c r="E217" s="5">
        <v>2225</v>
      </c>
      <c r="F217" s="6">
        <f t="shared" si="4"/>
        <v>13.23875</v>
      </c>
    </row>
    <row r="218" spans="1:6" x14ac:dyDescent="0.4">
      <c r="A218" s="2" t="s">
        <v>79</v>
      </c>
      <c r="B218" s="2" t="s">
        <v>228</v>
      </c>
      <c r="C218" s="2" t="s">
        <v>321</v>
      </c>
      <c r="D218" s="5">
        <v>3595</v>
      </c>
      <c r="E218" s="5">
        <v>1595</v>
      </c>
      <c r="F218" s="6">
        <f t="shared" si="4"/>
        <v>5.7340249999999999</v>
      </c>
    </row>
    <row r="219" spans="1:6" x14ac:dyDescent="0.4">
      <c r="A219" s="2" t="s">
        <v>201</v>
      </c>
      <c r="B219" s="2" t="s">
        <v>247</v>
      </c>
      <c r="C219" s="2" t="s">
        <v>436</v>
      </c>
      <c r="D219" s="5">
        <v>4865</v>
      </c>
      <c r="E219" s="5">
        <v>1870</v>
      </c>
      <c r="F219" s="6">
        <f t="shared" si="4"/>
        <v>9.09755</v>
      </c>
    </row>
    <row r="220" spans="1:6" x14ac:dyDescent="0.4">
      <c r="A220" s="2" t="s">
        <v>107</v>
      </c>
      <c r="B220" s="2" t="s">
        <v>232</v>
      </c>
      <c r="C220" s="2" t="s">
        <v>347</v>
      </c>
      <c r="D220" s="5">
        <v>3595</v>
      </c>
      <c r="E220" s="5">
        <v>1595</v>
      </c>
      <c r="F220" s="6">
        <f t="shared" si="4"/>
        <v>5.7340249999999999</v>
      </c>
    </row>
    <row r="221" spans="1:6" x14ac:dyDescent="0.4">
      <c r="A221" s="2" t="s">
        <v>203</v>
      </c>
      <c r="B221" s="2" t="s">
        <v>247</v>
      </c>
      <c r="C221" s="2" t="s">
        <v>438</v>
      </c>
      <c r="D221" s="5">
        <v>4740</v>
      </c>
      <c r="E221" s="5">
        <v>1799</v>
      </c>
      <c r="F221" s="6">
        <f t="shared" si="4"/>
        <v>8.5272600000000001</v>
      </c>
    </row>
    <row r="222" spans="1:6" x14ac:dyDescent="0.4">
      <c r="A222" s="2" t="s">
        <v>204</v>
      </c>
      <c r="B222" s="2" t="s">
        <v>247</v>
      </c>
      <c r="C222" s="2" t="s">
        <v>439</v>
      </c>
      <c r="D222" s="5">
        <v>4769</v>
      </c>
      <c r="E222" s="5">
        <v>1832</v>
      </c>
      <c r="F222" s="6">
        <f t="shared" si="4"/>
        <v>8.7368079999999999</v>
      </c>
    </row>
    <row r="223" spans="1:6" x14ac:dyDescent="0.4">
      <c r="A223" s="2" t="s">
        <v>108</v>
      </c>
      <c r="B223" s="2" t="s">
        <v>232</v>
      </c>
      <c r="C223" s="2" t="s">
        <v>348</v>
      </c>
      <c r="D223" s="5">
        <v>3595</v>
      </c>
      <c r="E223" s="5">
        <v>1595</v>
      </c>
      <c r="F223" s="6">
        <f t="shared" si="4"/>
        <v>5.7340249999999999</v>
      </c>
    </row>
    <row r="224" spans="1:6" x14ac:dyDescent="0.4">
      <c r="A224" s="2" t="s">
        <v>205</v>
      </c>
      <c r="B224" s="2" t="s">
        <v>247</v>
      </c>
      <c r="C224" s="2" t="s">
        <v>440</v>
      </c>
      <c r="D224" s="5">
        <v>4509</v>
      </c>
      <c r="E224" s="5">
        <v>1839</v>
      </c>
      <c r="F224" s="6">
        <f t="shared" ref="F224:F233" si="5">D224*E224*0.000001</f>
        <v>8.292050999999999</v>
      </c>
    </row>
    <row r="225" spans="1:6" x14ac:dyDescent="0.4">
      <c r="A225" s="2" t="s">
        <v>206</v>
      </c>
      <c r="B225" s="2" t="s">
        <v>247</v>
      </c>
      <c r="C225" s="2" t="s">
        <v>441</v>
      </c>
      <c r="D225" s="5">
        <v>4878</v>
      </c>
      <c r="E225" s="5">
        <v>1984</v>
      </c>
      <c r="F225" s="6">
        <f t="shared" si="5"/>
        <v>9.6779519999999994</v>
      </c>
    </row>
    <row r="226" spans="1:6" x14ac:dyDescent="0.4">
      <c r="A226" s="2" t="s">
        <v>208</v>
      </c>
      <c r="B226" s="2" t="s">
        <v>248</v>
      </c>
      <c r="C226" s="2" t="s">
        <v>443</v>
      </c>
      <c r="D226" s="5">
        <v>4760</v>
      </c>
      <c r="E226" s="5">
        <v>1850</v>
      </c>
      <c r="F226" s="6">
        <f t="shared" si="5"/>
        <v>8.8059999999999992</v>
      </c>
    </row>
    <row r="227" spans="1:6" x14ac:dyDescent="0.4">
      <c r="A227" s="2" t="s">
        <v>209</v>
      </c>
      <c r="B227" s="2" t="s">
        <v>248</v>
      </c>
      <c r="C227" s="2" t="s">
        <v>444</v>
      </c>
      <c r="D227" s="5">
        <v>4965</v>
      </c>
      <c r="E227" s="5">
        <v>1890</v>
      </c>
      <c r="F227" s="6">
        <f t="shared" si="5"/>
        <v>9.3838499999999989</v>
      </c>
    </row>
    <row r="228" spans="1:6" x14ac:dyDescent="0.4">
      <c r="A228" s="2" t="s">
        <v>210</v>
      </c>
      <c r="B228" s="2" t="s">
        <v>248</v>
      </c>
      <c r="C228" s="2" t="s">
        <v>445</v>
      </c>
      <c r="D228" s="5">
        <v>4760</v>
      </c>
      <c r="E228" s="5">
        <v>1850</v>
      </c>
      <c r="F228" s="6">
        <f t="shared" si="5"/>
        <v>8.8059999999999992</v>
      </c>
    </row>
    <row r="229" spans="1:6" x14ac:dyDescent="0.4">
      <c r="A229" s="2" t="s">
        <v>211</v>
      </c>
      <c r="B229" s="2" t="s">
        <v>248</v>
      </c>
      <c r="C229" s="2" t="s">
        <v>446</v>
      </c>
      <c r="D229" s="5">
        <v>4935</v>
      </c>
      <c r="E229" s="5">
        <v>1879</v>
      </c>
      <c r="F229" s="6">
        <f t="shared" si="5"/>
        <v>9.2728649999999995</v>
      </c>
    </row>
    <row r="230" spans="1:6" x14ac:dyDescent="0.4">
      <c r="A230" s="2" t="s">
        <v>212</v>
      </c>
      <c r="B230" s="2" t="s">
        <v>248</v>
      </c>
      <c r="C230" s="2" t="s">
        <v>447</v>
      </c>
      <c r="D230" s="5">
        <v>4425</v>
      </c>
      <c r="E230" s="5">
        <v>1863</v>
      </c>
      <c r="F230" s="6">
        <f t="shared" si="5"/>
        <v>8.2437749999999994</v>
      </c>
    </row>
    <row r="231" spans="1:6" x14ac:dyDescent="0.4">
      <c r="A231" s="2" t="s">
        <v>213</v>
      </c>
      <c r="B231" s="2" t="s">
        <v>248</v>
      </c>
      <c r="C231" s="2" t="s">
        <v>448</v>
      </c>
      <c r="D231" s="5">
        <v>4688</v>
      </c>
      <c r="E231" s="5">
        <v>1902</v>
      </c>
      <c r="F231" s="6">
        <f t="shared" si="5"/>
        <v>8.9165759999999992</v>
      </c>
    </row>
    <row r="232" spans="1:6" x14ac:dyDescent="0.4">
      <c r="A232" s="2" t="s">
        <v>214</v>
      </c>
      <c r="B232" s="2" t="s">
        <v>248</v>
      </c>
      <c r="C232" s="2" t="s">
        <v>449</v>
      </c>
      <c r="D232" s="5">
        <v>4839</v>
      </c>
      <c r="E232" s="5">
        <v>1861</v>
      </c>
      <c r="F232" s="6">
        <f t="shared" si="5"/>
        <v>9.0053789999999996</v>
      </c>
    </row>
    <row r="233" spans="1:6" x14ac:dyDescent="0.4">
      <c r="A233" s="2" t="s">
        <v>215</v>
      </c>
      <c r="B233" s="2" t="s">
        <v>248</v>
      </c>
      <c r="C233" s="2" t="s">
        <v>450</v>
      </c>
      <c r="D233" s="5">
        <v>4950</v>
      </c>
      <c r="E233" s="5">
        <v>1958</v>
      </c>
      <c r="F233" s="6">
        <f t="shared" si="5"/>
        <v>9.6920999999999999</v>
      </c>
    </row>
  </sheetData>
  <autoFilter ref="A1:F233" xr:uid="{00000000-0001-0000-0000-000000000000}">
    <sortState xmlns:xlrd2="http://schemas.microsoft.com/office/spreadsheetml/2017/richdata2" ref="A7:F217">
      <sortCondition ref="D1:D23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제원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쉬핑 다올</cp:lastModifiedBy>
  <dcterms:created xsi:type="dcterms:W3CDTF">2025-07-07T03:09:12Z</dcterms:created>
  <dcterms:modified xsi:type="dcterms:W3CDTF">2026-03-18T06:42:13Z</dcterms:modified>
</cp:coreProperties>
</file>