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<sst xmlns="http://schemas.openxmlformats.org/spreadsheetml/2006/main" count="47" uniqueCount="11">
  <si>
    <t>Epizody</t>
  </si>
  <si>
    <t>Kroki</t>
  </si>
  <si>
    <t>Paliwo</t>
  </si>
  <si>
    <t>Exposure</t>
  </si>
  <si>
    <t>Spalone</t>
  </si>
  <si>
    <t>Strażacy</t>
  </si>
  <si>
    <t>1038.5</t>
  </si>
  <si>
    <t>1306.5</t>
  </si>
  <si>
    <t>1099.5</t>
  </si>
  <si>
    <t>1163.5</t>
  </si>
  <si>
    <t>631.5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</si>
</sst>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3" fillId="0" fontId="3" numFmtId="0" xfId="0" applyBorder="1" applyFont="1"/>
    <xf borderId="0" fillId="0" fontId="2" numFmtId="0" xfId="0" applyAlignment="1" applyFont="1">
      <alignment horizontal="center" readingOrder="0"/>
    </xf>
    <xf borderId="4" fillId="0" fontId="3" numFmtId="0" xfId="0" applyBorder="1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N2" s="1" t="s">
        <v>0</v>
      </c>
      <c r="O2" s="1" t="s">
        <v>1</v>
      </c>
      <c r="P2" s="1" t="s">
        <v>5</v>
      </c>
      <c r="Q2" s="1" t="s">
        <v>2</v>
      </c>
      <c r="R2" s="1" t="s">
        <v>3</v>
      </c>
      <c r="S2" s="1" t="s">
        <v>4</v>
      </c>
    </row>
    <row r="3">
      <c r="B3" s="2">
        <v>1000.0</v>
      </c>
      <c r="C3" s="3">
        <v>91.0</v>
      </c>
      <c r="D3" s="4" t="s">
        <v>6</v>
      </c>
      <c r="E3" s="3">
        <v>2655.0</v>
      </c>
      <c r="F3" s="3">
        <v>500.0</v>
      </c>
      <c r="H3" s="2">
        <v>1000.0</v>
      </c>
      <c r="I3" s="3">
        <v>11.0</v>
      </c>
      <c r="J3" s="3">
        <v>6896.0</v>
      </c>
      <c r="K3" s="3">
        <v>672.0</v>
      </c>
      <c r="L3" s="3">
        <v>0.0</v>
      </c>
      <c r="N3" s="2">
        <v>1000.0</v>
      </c>
      <c r="O3" s="3">
        <v>113.0</v>
      </c>
      <c r="P3" s="3">
        <v>17.0</v>
      </c>
      <c r="Q3" s="3">
        <v>754.0</v>
      </c>
      <c r="R3" s="3">
        <v>6492.0</v>
      </c>
      <c r="S3" s="3">
        <v>500.0</v>
      </c>
    </row>
    <row r="4">
      <c r="B4" s="5"/>
      <c r="C4" s="3">
        <v>107.0</v>
      </c>
      <c r="D4" s="3">
        <v>1220.0</v>
      </c>
      <c r="E4" s="3">
        <v>1124.0</v>
      </c>
      <c r="F4" s="3">
        <v>475.0</v>
      </c>
      <c r="H4" s="5"/>
      <c r="I4" s="3">
        <v>478.0</v>
      </c>
      <c r="J4" s="3">
        <v>665.0</v>
      </c>
      <c r="K4" s="3">
        <v>13484.0</v>
      </c>
      <c r="L4" s="3">
        <v>455.0</v>
      </c>
      <c r="N4" s="5"/>
      <c r="O4" s="3">
        <v>89.0</v>
      </c>
      <c r="P4" s="3">
        <v>5.0</v>
      </c>
      <c r="Q4" s="3">
        <v>1170.0</v>
      </c>
      <c r="R4" s="3">
        <v>1791.0</v>
      </c>
      <c r="S4" s="3">
        <v>500.0</v>
      </c>
    </row>
    <row r="5">
      <c r="B5" s="5"/>
      <c r="C5" s="3">
        <v>87.0</v>
      </c>
      <c r="D5" s="4" t="s">
        <v>7</v>
      </c>
      <c r="E5" s="3">
        <v>1672.0</v>
      </c>
      <c r="F5" s="3">
        <v>490.0</v>
      </c>
      <c r="H5" s="5"/>
      <c r="I5" s="3">
        <v>7.0</v>
      </c>
      <c r="J5" s="3">
        <v>6935.0</v>
      </c>
      <c r="K5" s="3">
        <v>671.0</v>
      </c>
      <c r="L5" s="3">
        <v>0.0</v>
      </c>
      <c r="N5" s="5"/>
      <c r="O5" s="3">
        <v>92.0</v>
      </c>
      <c r="P5" s="3">
        <v>12.0</v>
      </c>
      <c r="Q5" s="3">
        <v>1150.0</v>
      </c>
      <c r="R5" s="3">
        <v>3952.0</v>
      </c>
      <c r="S5" s="3">
        <v>490.0</v>
      </c>
    </row>
    <row r="6">
      <c r="B6" s="5"/>
      <c r="C6" s="3">
        <v>93.0</v>
      </c>
      <c r="D6" s="3">
        <v>6213.0</v>
      </c>
      <c r="E6" s="3">
        <v>2437.0</v>
      </c>
      <c r="F6" s="3">
        <v>35.0</v>
      </c>
      <c r="H6" s="5"/>
      <c r="I6" s="3">
        <v>84.0</v>
      </c>
      <c r="J6" s="3">
        <v>911.0</v>
      </c>
      <c r="K6" s="3">
        <v>5096.0</v>
      </c>
      <c r="L6" s="3">
        <v>500.0</v>
      </c>
      <c r="N6" s="5"/>
      <c r="O6" s="3">
        <v>8.0</v>
      </c>
      <c r="P6" s="3">
        <v>39.0</v>
      </c>
      <c r="Q6" s="3">
        <v>6927.0</v>
      </c>
      <c r="R6" s="3">
        <v>728.0</v>
      </c>
      <c r="S6" s="3">
        <v>0.0</v>
      </c>
    </row>
    <row r="7">
      <c r="B7" s="5"/>
      <c r="C7" s="3">
        <v>94.0</v>
      </c>
      <c r="D7" s="4">
        <v>1528663.0</v>
      </c>
      <c r="E7" s="3">
        <v>5066.0</v>
      </c>
      <c r="F7" s="3">
        <v>485.0</v>
      </c>
      <c r="H7" s="5"/>
      <c r="I7" s="3">
        <v>7.0</v>
      </c>
      <c r="J7" s="3">
        <v>6927.0</v>
      </c>
      <c r="K7" s="3">
        <v>582.0</v>
      </c>
      <c r="L7" s="3">
        <v>0.0</v>
      </c>
      <c r="N7" s="5"/>
      <c r="O7" s="3">
        <v>90.0</v>
      </c>
      <c r="P7" s="3">
        <v>11.0</v>
      </c>
      <c r="Q7" s="3">
        <v>1065.0</v>
      </c>
      <c r="R7" s="3">
        <v>3657.0</v>
      </c>
      <c r="S7" s="3">
        <v>500.0</v>
      </c>
    </row>
    <row r="8">
      <c r="A8" s="6"/>
      <c r="B8" s="5"/>
      <c r="C8" s="3">
        <v>135.0</v>
      </c>
      <c r="D8" s="3">
        <v>5930.0</v>
      </c>
      <c r="E8" s="3">
        <v>2814.0</v>
      </c>
      <c r="F8" s="3">
        <v>55.0</v>
      </c>
      <c r="H8" s="5"/>
      <c r="I8" s="3">
        <v>118.0</v>
      </c>
      <c r="J8" s="3">
        <v>806.0</v>
      </c>
      <c r="K8" s="3">
        <v>6017.0</v>
      </c>
      <c r="L8" s="3">
        <v>500.0</v>
      </c>
      <c r="N8" s="5"/>
      <c r="O8" s="3">
        <v>122.0</v>
      </c>
      <c r="P8" s="3">
        <v>9.0</v>
      </c>
      <c r="Q8" s="3">
        <v>928.0</v>
      </c>
      <c r="R8" s="3">
        <v>4188.0</v>
      </c>
      <c r="S8" s="3">
        <v>495.0</v>
      </c>
    </row>
    <row r="9">
      <c r="B9" s="5"/>
      <c r="C9" s="3">
        <v>88.0</v>
      </c>
      <c r="D9" s="4" t="s">
        <v>8</v>
      </c>
      <c r="E9" s="3">
        <v>2369.0</v>
      </c>
      <c r="F9" s="3">
        <v>495.0</v>
      </c>
      <c r="H9" s="5"/>
      <c r="I9" s="3">
        <v>10.0</v>
      </c>
      <c r="J9" s="3">
        <v>6909.0</v>
      </c>
      <c r="K9" s="3">
        <v>669.0</v>
      </c>
      <c r="L9" s="3">
        <v>0.0</v>
      </c>
      <c r="N9" s="5"/>
      <c r="O9" s="3">
        <v>25.0</v>
      </c>
      <c r="P9" s="3">
        <v>18.0</v>
      </c>
      <c r="Q9" s="3">
        <v>6756.0</v>
      </c>
      <c r="R9" s="3">
        <v>941.0</v>
      </c>
      <c r="S9" s="3">
        <v>0.0</v>
      </c>
    </row>
    <row r="10">
      <c r="B10" s="5"/>
      <c r="C10" s="3">
        <v>104.0</v>
      </c>
      <c r="D10" s="4" t="s">
        <v>9</v>
      </c>
      <c r="E10" s="3">
        <v>1566.0</v>
      </c>
      <c r="F10" s="3">
        <v>500.0</v>
      </c>
      <c r="H10" s="5"/>
      <c r="I10" s="3">
        <v>9.0</v>
      </c>
      <c r="J10" s="3">
        <v>6917.0</v>
      </c>
      <c r="K10" s="3">
        <v>717.0</v>
      </c>
      <c r="L10" s="3">
        <v>0.0</v>
      </c>
      <c r="N10" s="5"/>
      <c r="O10" s="3">
        <v>19.0</v>
      </c>
      <c r="P10" s="3">
        <v>19.0</v>
      </c>
      <c r="Q10" s="3">
        <v>6827.0</v>
      </c>
      <c r="R10" s="3">
        <v>776.0</v>
      </c>
      <c r="S10" s="3">
        <v>0.0</v>
      </c>
    </row>
    <row r="11">
      <c r="B11" s="5"/>
      <c r="C11" s="3">
        <v>90.0</v>
      </c>
      <c r="D11" s="3">
        <v>1005.0</v>
      </c>
      <c r="E11" s="3">
        <v>4189.0</v>
      </c>
      <c r="F11" s="3">
        <v>495.0</v>
      </c>
      <c r="H11" s="5"/>
      <c r="I11" s="3">
        <v>8.0</v>
      </c>
      <c r="J11" s="3">
        <v>6928.0</v>
      </c>
      <c r="K11" s="3">
        <v>691.0</v>
      </c>
      <c r="L11" s="3">
        <v>0.0</v>
      </c>
      <c r="N11" s="5"/>
      <c r="O11" s="3">
        <v>118.0</v>
      </c>
      <c r="P11" s="3">
        <v>7.0</v>
      </c>
      <c r="Q11" s="3">
        <v>971.0</v>
      </c>
      <c r="R11" s="3">
        <v>3218.0</v>
      </c>
      <c r="S11" s="3">
        <v>495.0</v>
      </c>
    </row>
    <row r="12">
      <c r="B12" s="7"/>
      <c r="C12" s="3">
        <v>95.0</v>
      </c>
      <c r="D12" s="4">
        <v>1243773.0</v>
      </c>
      <c r="E12" s="3">
        <v>4102.0</v>
      </c>
      <c r="F12" s="3">
        <v>85.0</v>
      </c>
      <c r="H12" s="7"/>
      <c r="I12" s="3">
        <v>104.0</v>
      </c>
      <c r="J12" s="3">
        <v>780.0</v>
      </c>
      <c r="K12" s="3">
        <v>8631.0</v>
      </c>
      <c r="L12" s="3">
        <v>475.0</v>
      </c>
      <c r="N12" s="7"/>
      <c r="O12" s="3">
        <v>6.0</v>
      </c>
      <c r="P12" s="3">
        <v>49.0</v>
      </c>
      <c r="Q12" s="3">
        <v>6942.0</v>
      </c>
      <c r="R12" s="3">
        <v>678.0</v>
      </c>
      <c r="S12" s="3">
        <v>0.0</v>
      </c>
    </row>
    <row r="13">
      <c r="B13" s="8"/>
      <c r="C13" s="8">
        <f t="shared" ref="C13:F13" si="1">SUM(C3:C12)/10</f>
        <v>98.4</v>
      </c>
      <c r="D13" s="9">
        <f t="shared" si="1"/>
        <v>169375.6</v>
      </c>
      <c r="E13" s="8">
        <f t="shared" si="1"/>
        <v>2799.4</v>
      </c>
      <c r="F13" s="8">
        <f t="shared" si="1"/>
        <v>361.5</v>
      </c>
      <c r="H13" s="8"/>
      <c r="I13" s="8">
        <f t="shared" ref="I13:L13" si="2">SUM(I3:I12)/10</f>
        <v>83.6</v>
      </c>
      <c r="J13" s="8">
        <f t="shared" si="2"/>
        <v>4467.4</v>
      </c>
      <c r="K13" s="8">
        <f t="shared" si="2"/>
        <v>3723</v>
      </c>
      <c r="L13" s="8">
        <f t="shared" si="2"/>
        <v>193</v>
      </c>
      <c r="M13" s="8"/>
      <c r="N13" s="8"/>
      <c r="O13" s="8">
        <f t="shared" ref="O13:S13" si="3">SUM(O3:O12)/10</f>
        <v>68.2</v>
      </c>
      <c r="P13" s="8">
        <f t="shared" si="3"/>
        <v>18.6</v>
      </c>
      <c r="Q13" s="8">
        <f t="shared" si="3"/>
        <v>3349</v>
      </c>
      <c r="R13" s="8">
        <f t="shared" si="3"/>
        <v>2642.1</v>
      </c>
      <c r="S13" s="8">
        <f t="shared" si="3"/>
        <v>298</v>
      </c>
    </row>
    <row r="14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H14" s="1" t="s">
        <v>0</v>
      </c>
      <c r="I14" s="1" t="s">
        <v>1</v>
      </c>
      <c r="J14" s="1" t="s">
        <v>2</v>
      </c>
      <c r="K14" s="1" t="s">
        <v>3</v>
      </c>
      <c r="L14" s="1" t="s">
        <v>4</v>
      </c>
    </row>
    <row r="15">
      <c r="B15" s="2">
        <v>1500.0</v>
      </c>
      <c r="C15" s="3">
        <v>110.0</v>
      </c>
      <c r="D15" s="3">
        <v>4762.0</v>
      </c>
      <c r="E15" s="3">
        <v>4907.0</v>
      </c>
      <c r="F15" s="3">
        <v>145.0</v>
      </c>
      <c r="H15" s="2">
        <v>1500.0</v>
      </c>
      <c r="I15" s="3">
        <v>18.0</v>
      </c>
      <c r="J15" s="3">
        <v>6833.0</v>
      </c>
      <c r="K15" s="3">
        <v>826.0</v>
      </c>
      <c r="L15" s="3">
        <v>0.0</v>
      </c>
    </row>
    <row r="16">
      <c r="B16" s="5"/>
      <c r="C16" s="3">
        <v>14.0</v>
      </c>
      <c r="D16" s="3">
        <v>6881.0</v>
      </c>
      <c r="E16" s="3">
        <v>708.0</v>
      </c>
      <c r="F16" s="3">
        <v>0.0</v>
      </c>
      <c r="H16" s="5"/>
      <c r="I16" s="3">
        <v>15.0</v>
      </c>
      <c r="J16" s="3">
        <v>6873.0</v>
      </c>
      <c r="K16" s="3">
        <v>766.0</v>
      </c>
      <c r="L16" s="3">
        <v>0.0</v>
      </c>
    </row>
    <row r="17">
      <c r="B17" s="5"/>
      <c r="C17" s="3">
        <v>105.0</v>
      </c>
      <c r="D17" s="3">
        <v>1320.0</v>
      </c>
      <c r="E17" s="3">
        <v>2677.0</v>
      </c>
      <c r="F17" s="3">
        <v>470.0</v>
      </c>
      <c r="H17" s="5"/>
      <c r="I17" s="3">
        <v>26.0</v>
      </c>
      <c r="J17" s="3">
        <v>6747.0</v>
      </c>
      <c r="K17" s="3">
        <v>981.0</v>
      </c>
      <c r="L17" s="3">
        <v>0.0</v>
      </c>
    </row>
    <row r="18">
      <c r="B18" s="5"/>
      <c r="C18" s="3">
        <v>91.0</v>
      </c>
      <c r="D18" s="3">
        <v>6190.0</v>
      </c>
      <c r="E18" s="3">
        <v>2252.0</v>
      </c>
      <c r="F18" s="3">
        <v>25.0</v>
      </c>
      <c r="H18" s="5"/>
      <c r="I18" s="3">
        <v>23.0</v>
      </c>
      <c r="J18" s="3">
        <v>6813.0</v>
      </c>
      <c r="K18" s="3">
        <v>869.0</v>
      </c>
      <c r="L18" s="3">
        <v>0.0</v>
      </c>
    </row>
    <row r="19">
      <c r="B19" s="5"/>
      <c r="C19" s="3">
        <v>106.0</v>
      </c>
      <c r="D19" s="3">
        <v>916.0</v>
      </c>
      <c r="E19" s="3">
        <v>4129.0</v>
      </c>
      <c r="F19" s="3">
        <v>495.0</v>
      </c>
      <c r="H19" s="5"/>
      <c r="I19" s="3">
        <v>108.0</v>
      </c>
      <c r="J19" s="3">
        <v>830.0</v>
      </c>
      <c r="K19" s="3">
        <v>7684.0</v>
      </c>
      <c r="L19" s="3">
        <v>480.0</v>
      </c>
    </row>
    <row r="20">
      <c r="B20" s="5"/>
      <c r="C20" s="3">
        <v>11.0</v>
      </c>
      <c r="D20" s="3">
        <v>6883.0</v>
      </c>
      <c r="E20" s="3">
        <v>722.0</v>
      </c>
      <c r="F20" s="3">
        <v>0.0</v>
      </c>
      <c r="H20" s="5"/>
      <c r="I20" s="3">
        <v>19.0</v>
      </c>
      <c r="J20" s="3">
        <v>6827.0</v>
      </c>
      <c r="K20" s="3">
        <v>783.0</v>
      </c>
      <c r="L20" s="3">
        <v>0.0</v>
      </c>
    </row>
    <row r="21">
      <c r="B21" s="5"/>
      <c r="C21" s="3">
        <v>6.0</v>
      </c>
      <c r="D21" s="3">
        <v>6939.0</v>
      </c>
      <c r="E21" s="3">
        <v>584.0</v>
      </c>
      <c r="F21" s="3">
        <v>0.0</v>
      </c>
      <c r="H21" s="5"/>
      <c r="I21" s="3">
        <v>154.0</v>
      </c>
      <c r="J21" s="3">
        <v>501.0</v>
      </c>
      <c r="K21" s="3">
        <v>9601.0</v>
      </c>
      <c r="L21" s="3">
        <v>495.0</v>
      </c>
    </row>
    <row r="22">
      <c r="B22" s="5"/>
      <c r="C22" s="3">
        <v>106.0</v>
      </c>
      <c r="D22" s="3" t="s">
        <v>10</v>
      </c>
      <c r="E22" s="3">
        <v>6862.0</v>
      </c>
      <c r="F22" s="3">
        <v>495.0</v>
      </c>
      <c r="H22" s="5"/>
      <c r="I22" s="3">
        <v>8.0</v>
      </c>
      <c r="J22" s="3">
        <v>6924.0</v>
      </c>
      <c r="K22" s="3">
        <v>636.0</v>
      </c>
      <c r="L22" s="3">
        <v>0.0</v>
      </c>
    </row>
    <row r="23">
      <c r="B23" s="5"/>
      <c r="C23" s="3">
        <v>96.0</v>
      </c>
      <c r="D23" s="3">
        <v>1144.0</v>
      </c>
      <c r="E23" s="3">
        <v>4177.0</v>
      </c>
      <c r="F23" s="3">
        <v>480.0</v>
      </c>
      <c r="H23" s="5"/>
      <c r="I23" s="3">
        <v>20.0</v>
      </c>
      <c r="J23" s="3">
        <v>6815.0</v>
      </c>
      <c r="K23" s="3">
        <v>874.0</v>
      </c>
      <c r="L23" s="3">
        <v>0.0</v>
      </c>
    </row>
    <row r="24">
      <c r="B24" s="7"/>
      <c r="C24" s="3">
        <v>108.0</v>
      </c>
      <c r="D24" s="3">
        <v>1012.0</v>
      </c>
      <c r="E24" s="3">
        <v>2968.0</v>
      </c>
      <c r="F24" s="3">
        <v>500.0</v>
      </c>
      <c r="H24" s="7"/>
      <c r="I24" s="3">
        <v>111.0</v>
      </c>
      <c r="J24" s="3">
        <v>500.0</v>
      </c>
      <c r="K24" s="3">
        <v>9118.0</v>
      </c>
      <c r="L24" s="3">
        <v>495.0</v>
      </c>
    </row>
    <row r="25">
      <c r="B25" s="8"/>
      <c r="C25" s="8">
        <f t="shared" ref="C25:F25" si="4">SUM(C15:C24)/10</f>
        <v>75.3</v>
      </c>
      <c r="D25" s="6">
        <f t="shared" si="4"/>
        <v>3604.7</v>
      </c>
      <c r="E25" s="6">
        <f t="shared" si="4"/>
        <v>2998.6</v>
      </c>
      <c r="F25" s="8">
        <f t="shared" si="4"/>
        <v>261</v>
      </c>
      <c r="H25" s="8"/>
      <c r="I25" s="8">
        <f t="shared" ref="I25:L25" si="5">SUM(I15:I24)/10</f>
        <v>50.2</v>
      </c>
      <c r="J25" s="6">
        <f t="shared" si="5"/>
        <v>4966.3</v>
      </c>
      <c r="K25" s="6">
        <f t="shared" si="5"/>
        <v>3213.8</v>
      </c>
      <c r="L25" s="8">
        <f t="shared" si="5"/>
        <v>147</v>
      </c>
    </row>
    <row r="26">
      <c r="B26" s="1" t="s">
        <v>0</v>
      </c>
      <c r="C26" s="1" t="s">
        <v>1</v>
      </c>
      <c r="D26" s="1" t="s">
        <v>2</v>
      </c>
      <c r="E26" s="1"/>
      <c r="F26" s="1" t="s">
        <v>4</v>
      </c>
      <c r="H26" s="1" t="s">
        <v>0</v>
      </c>
      <c r="I26" s="1" t="s">
        <v>1</v>
      </c>
      <c r="J26" s="1" t="s">
        <v>2</v>
      </c>
      <c r="K26" s="1"/>
      <c r="L26" s="1" t="s">
        <v>4</v>
      </c>
    </row>
    <row r="27">
      <c r="B27" s="2">
        <v>2000.0</v>
      </c>
      <c r="C27" s="3">
        <v>8.0</v>
      </c>
      <c r="D27" s="3">
        <v>6924.0</v>
      </c>
      <c r="E27" s="3">
        <v>688.0</v>
      </c>
      <c r="F27" s="3">
        <v>0.0</v>
      </c>
      <c r="H27" s="2">
        <v>2000.0</v>
      </c>
      <c r="I27" s="3">
        <v>107.0</v>
      </c>
      <c r="J27" s="3">
        <v>6011.0</v>
      </c>
      <c r="K27" s="3">
        <v>2709.0</v>
      </c>
      <c r="L27" s="3">
        <v>60.0</v>
      </c>
    </row>
    <row r="28">
      <c r="B28" s="5"/>
      <c r="C28" s="3">
        <v>31.0</v>
      </c>
      <c r="D28" s="3">
        <v>6741.0</v>
      </c>
      <c r="E28" s="3">
        <v>921.0</v>
      </c>
      <c r="F28" s="3">
        <v>0.0</v>
      </c>
      <c r="H28" s="5"/>
      <c r="I28" s="3">
        <v>90.0</v>
      </c>
      <c r="J28" s="3">
        <v>923.0</v>
      </c>
      <c r="K28" s="3">
        <v>4906.0</v>
      </c>
      <c r="L28" s="3">
        <v>480.0</v>
      </c>
    </row>
    <row r="29">
      <c r="B29" s="5"/>
      <c r="C29" s="3">
        <v>114.0</v>
      </c>
      <c r="D29" s="3">
        <v>634.0</v>
      </c>
      <c r="E29" s="3">
        <v>6973.0</v>
      </c>
      <c r="F29" s="3">
        <v>485.0</v>
      </c>
      <c r="H29" s="5"/>
      <c r="I29" s="3">
        <v>115.0</v>
      </c>
      <c r="J29" s="3">
        <v>5776.0</v>
      </c>
      <c r="K29" s="3">
        <v>3033.0</v>
      </c>
      <c r="L29" s="3">
        <v>65.0</v>
      </c>
    </row>
    <row r="30">
      <c r="B30" s="5"/>
      <c r="C30" s="3">
        <v>6.0</v>
      </c>
      <c r="D30" s="3">
        <v>6939.0</v>
      </c>
      <c r="E30" s="3">
        <v>602.0</v>
      </c>
      <c r="F30" s="3">
        <v>0.0</v>
      </c>
      <c r="H30" s="5"/>
      <c r="I30" s="3">
        <v>7.0</v>
      </c>
      <c r="J30" s="3">
        <v>6931.0</v>
      </c>
      <c r="K30" s="3">
        <v>626.0</v>
      </c>
      <c r="L30" s="3">
        <v>0.0</v>
      </c>
    </row>
    <row r="31">
      <c r="B31" s="5"/>
      <c r="C31" s="3">
        <v>12.0</v>
      </c>
      <c r="D31" s="3">
        <v>6891.0</v>
      </c>
      <c r="E31" s="3">
        <v>657.0</v>
      </c>
      <c r="F31" s="3">
        <v>0.0</v>
      </c>
      <c r="H31" s="5"/>
      <c r="I31" s="3">
        <v>8.0</v>
      </c>
      <c r="J31" s="3">
        <v>6923.0</v>
      </c>
      <c r="K31" s="3">
        <v>699.0</v>
      </c>
      <c r="L31" s="3">
        <v>0.0</v>
      </c>
    </row>
    <row r="32">
      <c r="B32" s="5"/>
      <c r="C32" s="3">
        <v>103.0</v>
      </c>
      <c r="D32" s="3">
        <v>907.0</v>
      </c>
      <c r="E32" s="3">
        <v>5902.0</v>
      </c>
      <c r="F32" s="3">
        <v>480.0</v>
      </c>
      <c r="H32" s="5"/>
      <c r="I32" s="3">
        <v>12.0</v>
      </c>
      <c r="J32" s="3">
        <v>6891.0</v>
      </c>
      <c r="K32" s="3">
        <v>709.0</v>
      </c>
      <c r="L32" s="3">
        <v>0.0</v>
      </c>
    </row>
    <row r="33">
      <c r="B33" s="5"/>
      <c r="C33" s="3">
        <v>101.0</v>
      </c>
      <c r="D33" s="3">
        <v>937.0</v>
      </c>
      <c r="E33" s="3">
        <v>5962.0</v>
      </c>
      <c r="F33" s="3">
        <v>495.0</v>
      </c>
      <c r="H33" s="5"/>
      <c r="I33" s="3">
        <v>101.0</v>
      </c>
      <c r="J33" s="3">
        <v>836.0</v>
      </c>
      <c r="K33" s="3">
        <v>6806.0</v>
      </c>
      <c r="L33" s="3">
        <v>470.0</v>
      </c>
    </row>
    <row r="34">
      <c r="B34" s="5"/>
      <c r="C34" s="3">
        <v>12.0</v>
      </c>
      <c r="D34" s="3">
        <v>6888.0</v>
      </c>
      <c r="E34" s="3">
        <v>670.0</v>
      </c>
      <c r="F34" s="3">
        <v>0.0</v>
      </c>
      <c r="H34" s="5"/>
      <c r="I34" s="3">
        <v>16.0</v>
      </c>
      <c r="J34" s="3">
        <v>6860.0</v>
      </c>
      <c r="K34" s="3">
        <v>730.0</v>
      </c>
      <c r="L34" s="3">
        <v>0.0</v>
      </c>
    </row>
    <row r="35">
      <c r="B35" s="5"/>
      <c r="C35" s="3">
        <v>18.0</v>
      </c>
      <c r="D35" s="3">
        <v>6843.0</v>
      </c>
      <c r="E35" s="3">
        <v>772.0</v>
      </c>
      <c r="F35" s="3">
        <v>0.0</v>
      </c>
      <c r="H35" s="5"/>
      <c r="I35" s="3">
        <v>19.0</v>
      </c>
      <c r="J35" s="3">
        <v>6825.0</v>
      </c>
      <c r="K35" s="3">
        <v>772.0</v>
      </c>
      <c r="L35" s="3">
        <v>0.0</v>
      </c>
    </row>
    <row r="36">
      <c r="B36" s="7"/>
      <c r="C36" s="3">
        <v>101.0</v>
      </c>
      <c r="D36" s="3">
        <v>5040.0</v>
      </c>
      <c r="E36" s="3">
        <v>4730.0</v>
      </c>
      <c r="F36" s="3">
        <v>120.0</v>
      </c>
      <c r="H36" s="7"/>
      <c r="I36" s="3">
        <v>6.0</v>
      </c>
      <c r="J36" s="3">
        <v>6942.0</v>
      </c>
      <c r="K36" s="3">
        <v>602.0</v>
      </c>
      <c r="L36" s="3">
        <v>0.0</v>
      </c>
    </row>
    <row r="37">
      <c r="C37" s="10">
        <f t="shared" ref="C37:F37" si="6">SUM(C27:C36)/10</f>
        <v>50.6</v>
      </c>
      <c r="D37" s="10">
        <f t="shared" si="6"/>
        <v>4874.4</v>
      </c>
      <c r="E37" s="10">
        <f t="shared" si="6"/>
        <v>2787.7</v>
      </c>
      <c r="F37" s="10">
        <f t="shared" si="6"/>
        <v>158</v>
      </c>
      <c r="I37" s="10">
        <f t="shared" ref="I37:L37" si="7">SUM(I27:I36)/10</f>
        <v>48.1</v>
      </c>
      <c r="J37" s="10">
        <f t="shared" si="7"/>
        <v>5491.8</v>
      </c>
      <c r="K37" s="10">
        <f t="shared" si="7"/>
        <v>2159.2</v>
      </c>
      <c r="L37" s="10">
        <f t="shared" si="7"/>
        <v>107.5</v>
      </c>
    </row>
    <row r="38">
      <c r="B38" s="1" t="s">
        <v>0</v>
      </c>
      <c r="C38" s="1" t="s">
        <v>1</v>
      </c>
      <c r="D38" s="1" t="s">
        <v>2</v>
      </c>
      <c r="E38" s="1"/>
      <c r="F38" s="1" t="s">
        <v>4</v>
      </c>
      <c r="H38" s="1" t="s">
        <v>0</v>
      </c>
      <c r="I38" s="1" t="s">
        <v>1</v>
      </c>
      <c r="J38" s="1" t="s">
        <v>2</v>
      </c>
      <c r="K38" s="1"/>
      <c r="L38" s="1" t="s">
        <v>4</v>
      </c>
    </row>
    <row r="39">
      <c r="B39" s="2">
        <v>2500.0</v>
      </c>
      <c r="C39" s="3">
        <v>67.0</v>
      </c>
      <c r="D39" s="3">
        <v>6182.0</v>
      </c>
      <c r="E39" s="3">
        <v>2556.0</v>
      </c>
      <c r="F39" s="3">
        <v>30.0</v>
      </c>
      <c r="H39" s="2">
        <v>2500.0</v>
      </c>
      <c r="I39" s="3">
        <v>6.0</v>
      </c>
      <c r="J39" s="3">
        <v>6941.0</v>
      </c>
      <c r="K39" s="3">
        <v>646.0</v>
      </c>
      <c r="L39" s="3">
        <v>0.0</v>
      </c>
    </row>
    <row r="40">
      <c r="B40" s="5"/>
      <c r="C40" s="3">
        <v>84.0</v>
      </c>
      <c r="D40" s="3">
        <v>974.0</v>
      </c>
      <c r="E40" s="3">
        <v>3836.0</v>
      </c>
      <c r="F40" s="3">
        <v>500.0</v>
      </c>
      <c r="H40" s="5"/>
      <c r="I40" s="3">
        <v>10.0</v>
      </c>
      <c r="J40" s="3">
        <v>6904.0</v>
      </c>
      <c r="K40" s="3">
        <v>653.0</v>
      </c>
      <c r="L40" s="3">
        <v>0.0</v>
      </c>
    </row>
    <row r="41">
      <c r="B41" s="5"/>
      <c r="C41" s="3">
        <v>25.0</v>
      </c>
      <c r="D41" s="3">
        <v>6779.0</v>
      </c>
      <c r="E41" s="3">
        <v>963.0</v>
      </c>
      <c r="F41" s="3">
        <v>0.0</v>
      </c>
      <c r="H41" s="5"/>
      <c r="I41" s="3">
        <v>128.0</v>
      </c>
      <c r="J41" s="3">
        <v>5872.0</v>
      </c>
      <c r="K41" s="3">
        <v>2764.0</v>
      </c>
      <c r="L41" s="3">
        <v>65.0</v>
      </c>
    </row>
    <row r="42">
      <c r="B42" s="5"/>
      <c r="C42" s="3">
        <v>6.0</v>
      </c>
      <c r="D42" s="3">
        <v>6940.0</v>
      </c>
      <c r="E42" s="3">
        <v>650.0</v>
      </c>
      <c r="F42" s="3">
        <v>0.0</v>
      </c>
      <c r="H42" s="5"/>
      <c r="I42" s="3">
        <v>184.0</v>
      </c>
      <c r="J42" s="3">
        <v>5369.0</v>
      </c>
      <c r="K42" s="3">
        <v>4628.0</v>
      </c>
      <c r="L42" s="3">
        <v>105.0</v>
      </c>
    </row>
    <row r="43">
      <c r="B43" s="5"/>
      <c r="C43" s="3">
        <v>7.0</v>
      </c>
      <c r="D43" s="3">
        <v>6931.0</v>
      </c>
      <c r="E43" s="3">
        <v>702.0</v>
      </c>
      <c r="F43" s="3">
        <v>0.0</v>
      </c>
      <c r="H43" s="5"/>
      <c r="I43" s="3">
        <v>8.0</v>
      </c>
      <c r="J43" s="3">
        <v>6921.0</v>
      </c>
      <c r="K43" s="3">
        <v>610.0</v>
      </c>
      <c r="L43" s="3">
        <v>0.0</v>
      </c>
    </row>
    <row r="44">
      <c r="B44" s="5"/>
      <c r="C44" s="3">
        <v>9.0</v>
      </c>
      <c r="D44" s="3">
        <v>6910.0</v>
      </c>
      <c r="E44" s="3">
        <v>621.0</v>
      </c>
      <c r="F44" s="3">
        <v>0.0</v>
      </c>
      <c r="H44" s="5"/>
      <c r="I44" s="3">
        <v>20.0</v>
      </c>
      <c r="J44" s="3">
        <v>6817.0</v>
      </c>
      <c r="K44" s="3">
        <v>804.0</v>
      </c>
      <c r="L44" s="3">
        <v>0.0</v>
      </c>
    </row>
    <row r="45">
      <c r="B45" s="5"/>
      <c r="C45" s="3">
        <v>105.0</v>
      </c>
      <c r="D45" s="3">
        <v>6071.0</v>
      </c>
      <c r="E45" s="3">
        <v>2608.0</v>
      </c>
      <c r="F45" s="3">
        <v>30.0</v>
      </c>
      <c r="H45" s="5"/>
      <c r="I45" s="3">
        <v>6.0</v>
      </c>
      <c r="J45" s="3">
        <v>6941.0</v>
      </c>
      <c r="K45" s="3">
        <v>627.0</v>
      </c>
      <c r="L45" s="3">
        <v>0.0</v>
      </c>
    </row>
    <row r="46">
      <c r="B46" s="5"/>
      <c r="C46" s="3">
        <v>95.0</v>
      </c>
      <c r="D46" s="3">
        <v>1082.0</v>
      </c>
      <c r="E46" s="3">
        <v>2459.0</v>
      </c>
      <c r="F46" s="3">
        <v>500.0</v>
      </c>
      <c r="H46" s="5"/>
      <c r="I46" s="3">
        <v>9.0</v>
      </c>
      <c r="J46" s="3">
        <v>6913.0</v>
      </c>
      <c r="K46" s="3">
        <v>696.0</v>
      </c>
      <c r="L46" s="3">
        <v>0.0</v>
      </c>
    </row>
    <row r="47">
      <c r="B47" s="5"/>
      <c r="C47" s="3">
        <v>6.0</v>
      </c>
      <c r="D47" s="3">
        <v>6949.0</v>
      </c>
      <c r="E47" s="3">
        <v>657.0</v>
      </c>
      <c r="F47" s="3">
        <v>0.0</v>
      </c>
      <c r="H47" s="5"/>
      <c r="I47" s="3">
        <v>21.0</v>
      </c>
      <c r="J47" s="3">
        <v>6799.0</v>
      </c>
      <c r="K47" s="3">
        <v>899.0</v>
      </c>
      <c r="L47" s="3">
        <v>0.0</v>
      </c>
    </row>
    <row r="48">
      <c r="B48" s="7"/>
      <c r="C48" s="3">
        <v>44.0</v>
      </c>
      <c r="D48" s="3">
        <v>6673.0</v>
      </c>
      <c r="E48" s="3">
        <v>1184.0</v>
      </c>
      <c r="F48" s="3">
        <v>0.0</v>
      </c>
      <c r="H48" s="7"/>
      <c r="I48" s="3">
        <v>9.0</v>
      </c>
      <c r="J48" s="3">
        <v>6914.0</v>
      </c>
      <c r="K48" s="3">
        <v>707.0</v>
      </c>
      <c r="L48" s="3">
        <v>0.0</v>
      </c>
    </row>
    <row r="49">
      <c r="C49" s="10">
        <f t="shared" ref="C49:F49" si="8">SUM(C39:C48)/10</f>
        <v>44.8</v>
      </c>
      <c r="D49" s="10">
        <f t="shared" si="8"/>
        <v>5549.1</v>
      </c>
      <c r="E49" s="10">
        <f t="shared" si="8"/>
        <v>1623.6</v>
      </c>
      <c r="F49" s="10">
        <f t="shared" si="8"/>
        <v>106</v>
      </c>
      <c r="I49" s="10">
        <f t="shared" ref="I49:L49" si="9">SUM(I39:I48)/10</f>
        <v>40.1</v>
      </c>
      <c r="J49" s="10">
        <f t="shared" si="9"/>
        <v>6639.1</v>
      </c>
      <c r="K49" s="10">
        <f t="shared" si="9"/>
        <v>1303.4</v>
      </c>
      <c r="L49" s="10">
        <f t="shared" si="9"/>
        <v>17</v>
      </c>
    </row>
  </sheetData>
  <mergeCells count="9">
    <mergeCell ref="B15:B24"/>
    <mergeCell ref="B27:B36"/>
    <mergeCell ref="B39:B48"/>
    <mergeCell ref="H39:H48"/>
    <mergeCell ref="B3:B12"/>
    <mergeCell ref="H3:H12"/>
    <mergeCell ref="N3:N12"/>
    <mergeCell ref="H15:H24"/>
    <mergeCell ref="H27:H36"/>
  </mergeCells>
  <drawing r:id="rId1"/>
</worksheet>
</file>