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2ef17baab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147de1d97f343a3"/>
    <x:sheet xmlns:r="http://schemas.openxmlformats.org/officeDocument/2006/relationships" name="Regua" sheetId="2" r:id="R751438371e1d4411"/>
    <x:sheet xmlns:r="http://schemas.openxmlformats.org/officeDocument/2006/relationships" name="Taxonomia" sheetId="3" r:id="R3e6392b826534c91"/>
    <x:sheet xmlns:r="http://schemas.openxmlformats.org/officeDocument/2006/relationships" name="Formulas" sheetId="4" r:id="Rf0e176c2ff31498e"/>
    <x:sheet xmlns:r="http://schemas.openxmlformats.org/officeDocument/2006/relationships" name="Resultados" sheetId="5" r:id="R0e4aeba0ca914fcc"/>
    <x:sheet xmlns:r="http://schemas.openxmlformats.org/officeDocument/2006/relationships" name="GapsNext" sheetId="6" r:id="R39e60e3c34b64cf9"/>
    <x:sheet xmlns:r="http://schemas.openxmlformats.org/officeDocument/2006/relationships" name="OcultoMagico" sheetId="7" r:id="R23882f6838de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0F172A"/>
      <x:name val="Carlito"/>
    </x:font>
    <x:font>
      <x:sz val="11"/>
      <x:color rgb="334155"/>
      <x:name val="Carlito"/>
    </x:font>
    <x:font>
      <x:b/>
      <x:sz val="11"/>
      <x:color rgb="FFFFFF"/>
      <x:name val="Carlito"/>
    </x:font>
    <x:font>
      <x:i/>
      <x:sz val="11"/>
      <x:color rgb="92400E"/>
      <x:name val="Carlito"/>
    </x:font>
    <x:font>
      <x:i/>
      <x:sz val="11"/>
      <x:color rgb="4C1D95"/>
      <x:name val="Carlito"/>
    </x:font>
    <x:font>
      <x:b/>
      <x:sz val="11"/>
      <x:color rgb="581C8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EDE9FE"/>
      </x:patternFill>
    </x:fill>
    <x:fill>
      <x:patternFill patternType="solid">
        <x:fgColor rgb="4C1D95"/>
      </x:patternFill>
    </x:fill>
    <x:fill>
      <x:patternFill patternType="solid">
        <x:fgColor rgb="0F766E"/>
      </x:patternFill>
    </x:fill>
    <x:fill>
      <x:patternFill patternType="solid">
        <x:fgColor rgb="F3E8FF"/>
      </x:patternFill>
    </x:fill>
  </x:fills>
  <x:borders count="1">
    <x:border/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  <x:dxf>
      <x:fill>
        <x:patternFill>
          <x:bgColor rgb="DCFCE7"/>
        </x:patternFill>
      </x:fill>
    </x:dxf>
    <x:dxf>
      <x:fill>
        <x:patternFill>
          <x:bgColor rgb="FEF3C7"/>
        </x:patternFill>
      </x:fill>
    </x:dxf>
    <x:dxf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c0e57bd5c492d" /><Relationship Type="http://schemas.openxmlformats.org/officeDocument/2006/relationships/theme" Target="/xl/theme/theme1.xml" Id="R86ea2590124a450e" /><Relationship Type="http://schemas.openxmlformats.org/officeDocument/2006/relationships/sharedStrings" Target="/xl/sharedStrings.xml" Id="R81b3096bb4d242ac" /><Relationship Type="http://schemas.openxmlformats.org/officeDocument/2006/relationships/worksheet" Target="/xl/worksheets/sheet1.xml" Id="R3147de1d97f343a3" /><Relationship Type="http://schemas.openxmlformats.org/officeDocument/2006/relationships/worksheet" Target="/xl/worksheets/sheet2.xml" Id="R751438371e1d4411" /><Relationship Type="http://schemas.openxmlformats.org/officeDocument/2006/relationships/worksheet" Target="/xl/worksheets/sheet3.xml" Id="R3e6392b826534c91" /><Relationship Type="http://schemas.openxmlformats.org/officeDocument/2006/relationships/worksheet" Target="/xl/worksheets/sheet4.xml" Id="Rf0e176c2ff31498e" /><Relationship Type="http://schemas.openxmlformats.org/officeDocument/2006/relationships/worksheet" Target="/xl/worksheets/sheet5.xml" Id="R0e4aeba0ca914fcc" /><Relationship Type="http://schemas.openxmlformats.org/officeDocument/2006/relationships/worksheet" Target="/xl/worksheets/sheet6.xml" Id="R39e60e3c34b64cf9" /><Relationship Type="http://schemas.openxmlformats.org/officeDocument/2006/relationships/worksheet" Target="/xl/worksheets/sheet7.xml" Id="R23882f6838de42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80e76b0b464b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Mapa rápido de status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Qtde</c:v>
          </c:tx>
          <c:cat>
            <c:strRef>
              <c:f>'README'!$D$14:$D$17</c:f>
              <c:strCache>
                <c:ptCount val="0"/>
              </c:strCache>
            </c:strRef>
          </c:cat>
          <c:val>
            <c:numRef>
              <c:f>'README'!$E$14:$E$17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80e76b0b464b4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f1ee22866d420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4" max="4" width="20" hidden="0" customWidth="1"/>
    <x:col min="5" max="5" width="12" hidden="0" customWidth="1"/>
    <x:col min="6" max="6" width="28" hidden="0" customWidth="1"/>
  </x:cols>
  <x:sheetData>
    <x:row r="1" ht="20" customHeight="1">
      <x:c r="A1" s="4" t="str">
        <x:v>Sistema mínimo de invariantes — síntese da sessão</x:v>
      </x:c>
      <x:c r="B1" s="4"/>
      <x:c r="C1" s="4"/>
      <x:c r="D1" s="4"/>
      <x:c r="E1" s="4"/>
      <x:c r="F1" s="4"/>
    </x:row>
    <x:row r="2">
      <x:c r="A2" s="6" t="str">
        <x:v>Gerado em 2026-04-20 06:13</x:v>
      </x:c>
      <x:c r="B2" s="6"/>
      <x:c r="C2" s="6"/>
      <x:c r="D2" s="6"/>
      <x:c r="E2" s="6"/>
      <x:c r="F2" s="6"/>
    </x:row>
    <x:row r="4">
      <x:c r="A4" s="9" t="str">
        <x:v>Objetivo</x:v>
      </x:c>
      <x:c r="B4" s="13" t="str">
        <x:v>Consolidar a conversa em um pacote editável com régua de invariantes, taxonomia, fórmulas, resultados e próximos passos.</x:v>
      </x:c>
      <x:c r="D4" s="9" t="str">
        <x:v>Resumo quantitativo</x:v>
      </x:c>
      <x:c r="E4" s="9"/>
      <x:c r="F4" s="9"/>
    </x:row>
    <x:row r="5">
      <x:c r="A5" s="9" t="str">
        <x:v>Núcleo encontrado</x:v>
      </x:c>
      <x:c r="B5" s="13" t="str">
        <x:v>Forma ≠ núcleo; o núcleo é composto pelas relações preservadas sob transformação admissível.</x:v>
      </x:c>
      <x:c r="D5" s="17" t="str">
        <x:v>Papers imediatos</x:v>
      </x:c>
      <x:c r="E5" s="17" t="n">
        <x:v>1</x:v>
      </x:c>
      <x:c r="F5" s="17" t="str">
        <x:v>Rascunho forte</x:v>
      </x:c>
    </x:row>
    <x:row r="6">
      <x:c r="A6" s="9" t="str">
        <x:v>Camadas</x:v>
      </x:c>
      <x:c r="B6" s="13" t="str">
        <x:v>Topologia, ortogonalidade/projeção, métrica, transformação e granularidade.</x:v>
      </x:c>
      <x:c r="D6" s="19" t="str">
        <x:v>Papers possíveis</x:v>
      </x:c>
      <x:c r="E6" s="19" t="n">
        <x:v>3</x:v>
      </x:c>
      <x:c r="F6" s="19" t="str">
        <x:v>Com desenvolvimento</x:v>
      </x:c>
    </x:row>
    <x:row r="7">
      <x:c r="A7" s="9" t="str">
        <x:v>Blocos clássicos fechados</x:v>
      </x:c>
      <x:c r="B7" s="13" t="str">
        <x:v>Fechamento toroidal de vizinhança; Pitágoras sob ortogonalidade; altura do equilátero; diagonais de quadrado/cubo.</x:v>
      </x:c>
      <x:c r="D7" s="19" t="str">
        <x:v>Fórmulas nucleares</x:v>
      </x:c>
      <x:c r="E7" s="19" t="n">
        <x:v>25</x:v>
      </x:c>
      <x:c r="F7" s="19" t="str">
        <x:v>Faixa útil no estado atual</x:v>
      </x:c>
    </x:row>
    <x:row r="8">
      <x:c r="A8" s="9" t="str">
        <x:v>Blocos formalizáveis</x:v>
      </x:c>
      <x:c r="B8" s="13" t="str">
        <x:v>Régua de invariantes, permutação restrita, equivalência estrutural, detecção local de ajuste/anomalia.</x:v>
      </x:c>
      <x:c r="D8" s="19" t="str">
        <x:v>Resultados fechados</x:v>
      </x:c>
      <x:c r="E8" s="19" t="n">
        <x:v>4</x:v>
      </x:c>
      <x:c r="F8" s="19" t="str">
        <x:v>Clássicos/derivação direta</x:v>
      </x:c>
    </x:row>
    <x:row r="9">
      <x:c r="A9" s="9" t="str">
        <x:v>Aberto</x:v>
      </x:c>
      <x:c r="B9" s="13" t="str">
        <x:v>Definir pesos/limiares, axiomas completos, transformações admissíveis e provas não triviais.</x:v>
      </x:c>
      <x:c r="D9" s="19" t="str">
        <x:v>Proposições formalizáveis</x:v>
      </x:c>
      <x:c r="E9" s="19" t="n">
        <x:v>6</x:v>
      </x:c>
      <x:c r="F9" s="19" t="str">
        <x:v>Pedem notação e prova</x:v>
      </x:c>
    </x:row>
    <x:row r="10">
      <x:c r="D10" s="19" t="str">
        <x:v>Problemas abertos clássicos fechados</x:v>
      </x:c>
      <x:c r="E10" s="19" t="n">
        <x:v>0</x:v>
      </x:c>
      <x:c r="F10" s="19" t="str">
        <x:v>Nenhum</x:v>
      </x:c>
    </x:row>
    <x:row r="12">
      <x:c r="A12" s="22" t="str">
        <x:v>Legenda de status: Fechado = fato clássico ou consequência direta | Formalizável = precisa axiomatização/prova | Hipótese = ainda aberta</x:v>
      </x:c>
      <x:c r="B12" s="22"/>
      <x:c r="C12" s="22"/>
      <x:c r="D12" s="22"/>
      <x:c r="E12" s="22"/>
      <x:c r="F12" s="22"/>
    </x:row>
    <x:row r="13">
      <x:c r="D13" s="26" t="str">
        <x:v>Status</x:v>
      </x:c>
      <x:c r="E13" s="26" t="str">
        <x:v>Qtde</x:v>
      </x:c>
    </x:row>
    <x:row r="14">
      <x:c r="A14" s="30" t="str">
        <x:v>Fechamento final da sessão: “oculto” e “mágico” foram reinterpretados como relações latentes, métricas substitutas e regras curtas de compressão matemática. Polinômios entram como aproximação/interpolação/extrapolação, não como prova literal de uma região geométrica inexistente.</x:v>
      </x:c>
      <x:c r="B14" s="30"/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30"/>
      <x:c r="B16" s="30"/>
      <x:c r="C16" s="30"/>
      <x:c r="D16" s="30"/>
      <x:c r="E16" s="30"/>
      <x:c r="F16" s="30"/>
    </x:row>
    <x:row r="17">
      <x:c r="D17" s="19" t="str">
        <x:v>Aberto/Ativo</x:v>
      </x:c>
      <x:c r="E17" s="19" t="n">
        <x:v>5</x:v>
      </x:c>
    </x:row>
  </x:sheetData>
  <x:mergeCells>
    <x:mergeCell ref="A1:F1"/>
    <x:mergeCell ref="A2:F2"/>
    <x:mergeCell ref="D4:F4"/>
    <x:mergeCell ref="A12:F12"/>
    <x:mergeCell ref="A14:F16"/>
  </x:mergeCells>
  <x:pageMargins left="0.7" right="0.7" top="0.75" bottom="0.75" header="0.3" footer="0.3"/>
  <x:drawing xmlns:r="http://schemas.openxmlformats.org/officeDocument/2006/relationships" r:id="R7ef1ee22866d420c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6" hidden="0" customWidth="1"/>
    <x:col min="4" max="4" width="32" hidden="0" customWidth="1"/>
    <x:col min="5" max="5" width="28" hidden="0" customWidth="1"/>
    <x:col min="6" max="6" width="14" hidden="0" customWidth="1"/>
    <x:col min="7" max="7" width="12" hidden="0" customWidth="1"/>
  </x:cols>
  <x:sheetData>
    <x:row r="1" ht="20" customHeight="1">
      <x:c r="A1" s="4" t="str">
        <x:v>Régua final de invariantes</x:v>
      </x:c>
      <x:c r="B1" s="4"/>
      <x:c r="C1" s="4"/>
      <x:c r="D1" s="4"/>
      <x:c r="E1" s="4"/>
      <x:c r="F1" s="4"/>
      <x:c r="G1" s="4"/>
    </x:row>
    <x:row r="3">
      <x:c r="A3" s="17" t="str">
        <x:v>Eixo</x:v>
      </x:c>
      <x:c r="B3" s="17" t="str">
        <x:v>Símbolo</x:v>
      </x:c>
      <x:c r="C3" s="17" t="str">
        <x:v>Descrição</x:v>
      </x:c>
      <x:c r="D3" s="17" t="str">
        <x:v>Exemplos</x:v>
      </x:c>
      <x:c r="E3" s="17" t="str">
        <x:v>Ajusta quando</x:v>
      </x:c>
      <x:c r="F3" s="17" t="str">
        <x:v>Status</x:v>
      </x:c>
      <x:c r="G3" s="17" t="str">
        <x:v>Peso sugerido</x:v>
      </x:c>
    </x:row>
    <x:row r="4">
      <x:c r="A4" s="19" t="str">
        <x:v>Relação estrutural</x:v>
      </x:c>
      <x:c r="B4" s="19" t="str">
        <x:v>R</x:v>
      </x:c>
      <x:c r="C4" s="19" t="str">
        <x:v>Primazia das relações preservadas sobre o símbolo isolado.</x:v>
      </x:c>
      <x:c r="D4" s="19" t="str">
        <x:v>equivalência estrutural; classe de forma</x:v>
      </x:c>
      <x:c r="E4" s="19" t="str">
        <x:v>o vínculo entre componentes muda</x:v>
      </x:c>
      <x:c r="F4" s="19" t="str">
        <x:v>Formalizável</x:v>
      </x:c>
      <x:c r="G4" s="19" t="n">
        <x:v>1</x:v>
      </x:c>
    </x:row>
    <x:row r="5">
      <x:c r="A5" s="19" t="str">
        <x:v>Ortogonalidade / projeção</x:v>
      </x:c>
      <x:c r="B5" s="19" t="str">
        <x:v>O</x:v>
      </x:c>
      <x:c r="C5" s="19" t="str">
        <x:v>Mecanismo de decomposição em eixos independentes.</x:v>
      </x:c>
      <x:c r="D5" s="19" t="str">
        <x:v>catetos; componentes ortogonais</x:v>
      </x:c>
      <x:c r="E5" s="19" t="str">
        <x:v>o regime angular sai do ortogonal</x:v>
      </x:c>
      <x:c r="F5" s="19" t="str">
        <x:v>Fechado</x:v>
      </x:c>
      <x:c r="G5" s="19" t="n">
        <x:v>1</x:v>
      </x:c>
    </x:row>
    <x:row r="6">
      <x:c r="A6" s="19" t="str">
        <x:v>Métrica</x:v>
      </x:c>
      <x:c r="B6" s="19" t="str">
        <x:v>M</x:v>
      </x:c>
      <x:c r="C6" s="19" t="str">
        <x:v>Lei de composição/medida induzida pelo mecanismo projetivo.</x:v>
      </x:c>
      <x:c r="D6" s="19" t="str">
        <x:v>Pitágoras; √2; √3; √3/2</x:v>
      </x:c>
      <x:c r="E6" s="19" t="str">
        <x:v>a noção de distância/comprimento muda</x:v>
      </x:c>
      <x:c r="F6" s="19" t="str">
        <x:v>Fechado</x:v>
      </x:c>
      <x:c r="G6" s="19" t="n">
        <x:v>0.95</x:v>
      </x:c>
    </x:row>
    <x:row r="7">
      <x:c r="A7" s="19" t="str">
        <x:v>Transformação</x:v>
      </x:c>
      <x:c r="B7" s="19" t="str">
        <x:v>T</x:v>
      </x:c>
      <x:c r="C7" s="19" t="str">
        <x:v>Operadores de passagem entre estados/representações.</x:v>
      </x:c>
      <x:c r="D7" s="19" t="str">
        <x:v>derivada; antiderivada; reverso; inverso</x:v>
      </x:c>
      <x:c r="E7" s="19" t="str">
        <x:v>o operador altera a classe do objeto</x:v>
      </x:c>
      <x:c r="F7" s="19" t="str">
        <x:v>Formalizável</x:v>
      </x:c>
      <x:c r="G7" s="19" t="n">
        <x:v>0.85</x:v>
      </x:c>
    </x:row>
    <x:row r="8">
      <x:c r="A8" s="19" t="str">
        <x:v>Fechamento topológico</x:v>
      </x:c>
      <x:c r="B8" s="19" t="str">
        <x:v>F</x:v>
      </x:c>
      <x:c r="C8" s="19" t="str">
        <x:v>Conectividade global e comportamento de borda.</x:v>
      </x:c>
      <x:c r="D8" s="19" t="str">
        <x:v>toro; borda periódica; coroa</x:v>
      </x:c>
      <x:c r="E8" s="19" t="str">
        <x:v>a topologia troca plano por reentrada/ciclo</x:v>
      </x:c>
      <x:c r="F8" s="19" t="str">
        <x:v>Fechado</x:v>
      </x:c>
      <x:c r="G8" s="19" t="n">
        <x:v>0.95</x:v>
      </x:c>
    </x:row>
    <x:row r="9">
      <x:c r="A9" s="19" t="str">
        <x:v>Granularidade</x:v>
      </x:c>
      <x:c r="B9" s="19" t="str">
        <x:v>G</x:v>
      </x:c>
      <x:c r="C9" s="19" t="str">
        <x:v>Nível discreto da representação.</x:v>
      </x:c>
      <x:c r="D9" s="19" t="str">
        <x:v>bit; vetor; matriz; tensor; ECC</x:v>
      </x:c>
      <x:c r="E9" s="19" t="str">
        <x:v>muda a escala de observação</x:v>
      </x:c>
      <x:c r="F9" s="19" t="str">
        <x:v>Formalizável</x:v>
      </x:c>
      <x:c r="G9" s="19" t="n">
        <x:v>0.8</x:v>
      </x:c>
    </x:row>
  </x:sheetData>
  <x:mergeCells>
    <x:mergeCell ref="A1:G1"/>
  </x:mergeCells>
  <x:conditionalFormatting sqref="F4:F9">
    <x:cfRule type="expression" dxfId="12" priority="1">
      <x:formula>OR(E4="Fechado",D4="Fechado",F4="Fechado")</x:formula>
    </x:cfRule>
    <x:cfRule type="expression" dxfId="13" priority="2">
      <x:formula>OR(E4="Formalizável",D4="Formalizável",F4="Formalizável")</x:formula>
    </x:cfRule>
    <x:cfRule type="expression" dxfId="14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30" hidden="0" customWidth="1"/>
    <x:col min="5" max="5" width="14" hidden="0" customWidth="1"/>
    <x:col min="6" max="6" width="34" hidden="0" customWidth="1"/>
  </x:cols>
  <x:sheetData>
    <x:row r="1" ht="20" customHeight="1">
      <x:c r="A1" s="4" t="str">
        <x:v>Taxonomia por camada</x:v>
      </x:c>
      <x:c r="B1" s="4"/>
      <x:c r="C1" s="4"/>
      <x:c r="D1" s="4"/>
      <x:c r="E1" s="4"/>
      <x:c r="F1" s="4"/>
    </x:row>
    <x:row r="3">
      <x:c r="A3" s="17" t="str">
        <x:v>Camada</x:v>
      </x:c>
      <x:c r="B3" s="17" t="str">
        <x:v>Elemento</x:v>
      </x:c>
      <x:c r="C3" s="17" t="str">
        <x:v>Função</x:v>
      </x:c>
      <x:c r="D3" s="17" t="str">
        <x:v>Expressão / exemplo</x:v>
      </x:c>
      <x:c r="E3" s="17" t="str">
        <x:v>Status</x:v>
      </x:c>
      <x:c r="F3" s="17" t="str">
        <x:v>Observação</x:v>
      </x:c>
    </x:row>
    <x:row r="4">
      <x:c r="A4" s="19" t="str">
        <x:v>Topologia</x:v>
      </x:c>
      <x:c r="B4" s="19" t="str">
        <x:v>Toro</x:v>
      </x:c>
      <x:c r="C4" s="19" t="str">
        <x:v>Fechamento periódico / reentrada</x:v>
      </x:c>
      <x:c r="D4" s="19" t="str">
        <x:v>M(i,j) ~ M(i mod n, j mod m)</x:v>
      </x:c>
      <x:c r="E4" s="19" t="str">
        <x:v>Fechado</x:v>
      </x:c>
      <x:c r="F4" s="19" t="str">
        <x:v>Muda a vizinhança, não a métrica local</x:v>
      </x:c>
    </x:row>
    <x:row r="5">
      <x:c r="A5" s="19" t="str">
        <x:v>Topologia</x:v>
      </x:c>
      <x:c r="B5" s="19" t="str">
        <x:v>Poincaré</x:v>
      </x:c>
      <x:c r="C5" s="19" t="str">
        <x:v>Critério topológico global em 3-variedades</x:v>
      </x:c>
      <x:c r="D5" s="19" t="str">
        <x:v>fechado + simplesmente conexo =&gt; S^3</x:v>
      </x:c>
      <x:c r="E5" s="19" t="str">
        <x:v>Fechado</x:v>
      </x:c>
      <x:c r="F5" s="19" t="str">
        <x:v>Não se confunde com toro</x:v>
      </x:c>
    </x:row>
    <x:row r="6">
      <x:c r="A6" s="19" t="str">
        <x:v>Topologia</x:v>
      </x:c>
      <x:c r="B6" s="19" t="str">
        <x:v>Coroa circular</x:v>
      </x:c>
      <x:c r="C6" s="19" t="str">
        <x:v>Faixa radial / anel</x:v>
      </x:c>
      <x:c r="D6" s="19" t="str">
        <x:v>A = π(R²-r²)</x:v>
      </x:c>
      <x:c r="E6" s="19" t="str">
        <x:v>Fechado</x:v>
      </x:c>
      <x:c r="F6" s="19" t="str">
        <x:v>Modelo planar anular</x:v>
      </x:c>
    </x:row>
    <x:row r="7">
      <x:c r="A7" s="19" t="str">
        <x:v>Ortogonalidade/Projeção</x:v>
      </x:c>
      <x:c r="B7" s="19" t="str">
        <x:v>Catetos</x:v>
      </x:c>
      <x:c r="C7" s="19" t="str">
        <x:v>Componentes independentes</x:v>
      </x:c>
      <x:c r="D7" s="19" t="str">
        <x:v>v = p + q, &lt;p,q&gt;=0</x:v>
      </x:c>
      <x:c r="E7" s="19" t="str">
        <x:v>Fechado</x:v>
      </x:c>
      <x:c r="F7" s="19" t="str">
        <x:v>Mecanismo local</x:v>
      </x:c>
    </x:row>
    <x:row r="8">
      <x:c r="A8" s="19" t="str">
        <x:v>Métrica</x:v>
      </x:c>
      <x:c r="B8" s="19" t="str">
        <x:v>Pitágoras</x:v>
      </x:c>
      <x:c r="C8" s="19" t="str">
        <x:v>Relação métrica induzida por ortogonalidade</x:v>
      </x:c>
      <x:c r="D8" s="19" t="str">
        <x:v>||v||² = ||p||² + ||q||²</x:v>
      </x:c>
      <x:c r="E8" s="19" t="str">
        <x:v>Fechado</x:v>
      </x:c>
      <x:c r="F8" s="19" t="str">
        <x:v>Não vale fora da ortogonalidade</x:v>
      </x:c>
    </x:row>
    <x:row r="9">
      <x:c r="A9" s="19" t="str">
        <x:v>Métrica</x:v>
      </x:c>
      <x:c r="B9" s="19" t="str">
        <x:v>Lei dos cossenos</x:v>
      </x:c>
      <x:c r="C9" s="19" t="str">
        <x:v>Correção angular para não ortogonalidade</x:v>
      </x:c>
      <x:c r="D9" s="19" t="str">
        <x:v>c² = a²+b²-2ab cos θ</x:v>
      </x:c>
      <x:c r="E9" s="19" t="str">
        <x:v>Fechado</x:v>
      </x:c>
      <x:c r="F9" s="19" t="str">
        <x:v>Generaliza o caso ortogonal</x:v>
      </x:c>
    </x:row>
    <x:row r="10">
      <x:c r="A10" s="19" t="str">
        <x:v>Métrica</x:v>
      </x:c>
      <x:c r="B10" s="19" t="str">
        <x:v>Diagonal do quadrado</x:v>
      </x:c>
      <x:c r="C10" s="19" t="str">
        <x:v>Calibração plana</x:v>
      </x:c>
      <x:c r="D10" s="19" t="str">
        <x:v>d = s√2</x:v>
      </x:c>
      <x:c r="E10" s="19" t="str">
        <x:v>Fechado</x:v>
      </x:c>
      <x:c r="F10" s="19" t="str">
        <x:v>Euclidiano ortogonal</x:v>
      </x:c>
    </x:row>
    <x:row r="11">
      <x:c r="A11" s="19" t="str">
        <x:v>Métrica</x:v>
      </x:c>
      <x:c r="B11" s="19" t="str">
        <x:v>Diagonal do cubo</x:v>
      </x:c>
      <x:c r="C11" s="19" t="str">
        <x:v>Calibração espacial</x:v>
      </x:c>
      <x:c r="D11" s="19" t="str">
        <x:v>D = s√3</x:v>
      </x:c>
      <x:c r="E11" s="19" t="str">
        <x:v>Fechado</x:v>
      </x:c>
      <x:c r="F11" s="19" t="str">
        <x:v>Euclidiano ortogonal</x:v>
      </x:c>
    </x:row>
    <x:row r="12">
      <x:c r="A12" s="19" t="str">
        <x:v>Métrica</x:v>
      </x:c>
      <x:c r="B12" s="19" t="str">
        <x:v>Altura do equilátero</x:v>
      </x:c>
      <x:c r="C12" s="19" t="str">
        <x:v>Fator projetivo exato</x:v>
      </x:c>
      <x:c r="D12" s="19" t="str">
        <x:v>h = (√3/2)a</x:v>
      </x:c>
      <x:c r="E12" s="19" t="str">
        <x:v>Fechado</x:v>
      </x:c>
      <x:c r="F12" s="19" t="str">
        <x:v>Âncora com 30°/60°</x:v>
      </x:c>
    </x:row>
    <x:row r="13">
      <x:c r="A13" s="19" t="str">
        <x:v>Transformação</x:v>
      </x:c>
      <x:c r="B13" s="19" t="str">
        <x:v>Derivada discreta</x:v>
      </x:c>
      <x:c r="C13" s="19" t="str">
        <x:v>Variação local</x:v>
      </x:c>
      <x:c r="D13" s="19" t="str">
        <x:v>D(x)_i = x_(i+1)-x_i</x:v>
      </x:c>
      <x:c r="E13" s="19" t="str">
        <x:v>Formalizável</x:v>
      </x:c>
      <x:c r="F13" s="19" t="str">
        <x:v>Boa para ajuste/anomalia</x:v>
      </x:c>
    </x:row>
    <x:row r="14">
      <x:c r="A14" s="19" t="str">
        <x:v>Transformação</x:v>
      </x:c>
      <x:c r="B14" s="19" t="str">
        <x:v>Antiderivada discreta</x:v>
      </x:c>
      <x:c r="C14" s="19" t="str">
        <x:v>Reconstrução acumulativa</x:v>
      </x:c>
      <x:c r="D14" s="19" t="str">
        <x:v>A(d)_k = c + Σ d_i</x:v>
      </x:c>
      <x:c r="E14" s="19" t="str">
        <x:v>Formalizável</x:v>
      </x:c>
      <x:c r="F14" s="19" t="str">
        <x:v>Depende de condição inicial</x:v>
      </x:c>
    </x:row>
    <x:row r="15">
      <x:c r="A15" s="19" t="str">
        <x:v>Transformação</x:v>
      </x:c>
      <x:c r="B15" s="19" t="str">
        <x:v>Permutação restrita</x:v>
      </x:c>
      <x:c r="C15" s="19" t="str">
        <x:v>Reordenação sem colapso estrutural</x:v>
      </x:c>
      <x:c r="D15" s="19" t="str">
        <x:v>Π_c(S)</x:v>
      </x:c>
      <x:c r="E15" s="19" t="str">
        <x:v>Formalizável</x:v>
      </x:c>
      <x:c r="F15" s="19" t="str">
        <x:v>Precisa classe e domínio</x:v>
      </x:c>
    </x:row>
    <x:row r="16">
      <x:c r="A16" s="19" t="str">
        <x:v>Granularidade</x:v>
      </x:c>
      <x:c r="B16" s="19" t="str">
        <x:v>Bit</x:v>
      </x:c>
      <x:c r="C16" s="19" t="str">
        <x:v>Unidade discreta mínima</x:v>
      </x:c>
      <x:c r="D16" s="19" t="str">
        <x:v>0/1</x:v>
      </x:c>
      <x:c r="E16" s="19" t="str">
        <x:v>Fechado</x:v>
      </x:c>
      <x:c r="F16" s="19" t="str">
        <x:v>Granularidade base</x:v>
      </x:c>
    </x:row>
    <x:row r="17">
      <x:c r="A17" s="19" t="str">
        <x:v>Granularidade</x:v>
      </x:c>
      <x:c r="B17" s="19" t="str">
        <x:v>Matriz / tensor</x:v>
      </x:c>
      <x:c r="C17" s="19" t="str">
        <x:v>Organização da relação</x:v>
      </x:c>
      <x:c r="D17" s="19" t="str">
        <x:v>estado × vizinho × camada</x:v>
      </x:c>
      <x:c r="E17" s="19" t="str">
        <x:v>Formalizável</x:v>
      </x:c>
      <x:c r="F17" s="19" t="str">
        <x:v>Tensor só quando há &gt;2 eixos</x:v>
      </x:c>
    </x:row>
    <x:row r="18">
      <x:c r="A18" s="19" t="str">
        <x:v>Granularidade</x:v>
      </x:c>
      <x:c r="B18" s="19" t="str">
        <x:v>ECC / vizinhança</x:v>
      </x:c>
      <x:c r="C18" s="19" t="str">
        <x:v>Restrições locais / grafo</x:v>
      </x:c>
      <x:c r="D18" s="19" t="str">
        <x:v>matriz de paridade; vizinhos</x:v>
      </x:c>
      <x:c r="E18" s="19" t="str">
        <x:v>Hipótese</x:v>
      </x:c>
      <x:c r="F18" s="19" t="str">
        <x:v>Camada discreta, não senoidal em si</x:v>
      </x:c>
    </x:row>
    <x:row r="19">
      <x:c r="A19" s="19" t="str">
        <x:v>Representação contínua</x:v>
      </x:c>
      <x:c r="B19" s="19" t="str">
        <x:v>Senoide</x:v>
      </x:c>
      <x:c r="C19" s="19" t="str">
        <x:v>Fase/posição em embedding</x:v>
      </x:c>
      <x:c r="D19" s="19" t="str">
        <x:v>sin, cos</x:v>
      </x:c>
      <x:c r="E19" s="19" t="str">
        <x:v>Hipótese</x:v>
      </x:c>
      <x:c r="F19" s="19" t="str">
        <x:v>Camada de representação, não o ECC em si</x:v>
      </x:c>
    </x:row>
  </x:sheetData>
  <x:mergeCells>
    <x:mergeCell ref="A1:F1"/>
  </x:mergeCells>
  <x:conditionalFormatting sqref="E4:E19">
    <x:cfRule type="expression" dxfId="0" priority="1">
      <x:formula>OR(E4="Fechado",D4="Fechado",F4="Fechado")</x:formula>
    </x:cfRule>
    <x:cfRule type="expression" dxfId="1" priority="2">
      <x:formula>OR(E4="Formalizável",D4="Formalizável",F4="Formalizável")</x:formula>
    </x:cfRule>
    <x:cfRule type="expression" dxfId="2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4" hidden="0" customWidth="1"/>
    <x:col min="4" max="4" width="28" hidden="0" customWidth="1"/>
    <x:col min="5" max="5" width="14" hidden="0" customWidth="1"/>
    <x:col min="6" max="6" width="28" hidden="0" customWidth="1"/>
  </x:cols>
  <x:sheetData>
    <x:row r="1" ht="20" customHeight="1">
      <x:c r="A1" s="4" t="str">
        <x:v>Compêndio de fórmulas centrais</x:v>
      </x:c>
      <x:c r="B1" s="4"/>
      <x:c r="C1" s="4"/>
      <x:c r="D1" s="4"/>
      <x:c r="E1" s="4"/>
      <x:c r="F1" s="4"/>
    </x:row>
    <x:row r="3">
      <x:c r="A3" s="17" t="str">
        <x:v>ID</x:v>
      </x:c>
      <x:c r="B3" s="17" t="str">
        <x:v>Camada</x:v>
      </x:c>
      <x:c r="C3" s="17" t="str">
        <x:v>Fórmula (texto)</x:v>
      </x:c>
      <x:c r="D3" s="17" t="str">
        <x:v>Leitura</x:v>
      </x:c>
      <x:c r="E3" s="17" t="str">
        <x:v>Status</x:v>
      </x:c>
      <x:c r="F3" s="17" t="str">
        <x:v>Notas</x:v>
      </x:c>
    </x:row>
    <x:row r="4">
      <x:c r="A4" s="19" t="str">
        <x:v>F01</x:v>
      </x:c>
      <x:c r="B4" s="19" t="str">
        <x:v>Topologia</x:v>
      </x:c>
      <x:c r="C4" s="19" t="str">
        <x:v>'M(i,j) ~ M(i mod n, j mod m)'</x:v>
      </x:c>
      <x:c r="D4" s="19" t="str">
        <x:v>Borda periódica / reentrada</x:v>
      </x:c>
      <x:c r="E4" s="19" t="str">
        <x:v>Fechado</x:v>
      </x:c>
      <x:c r="F4" s="19" t="str">
        <x:v>Matriz na borda do toro</x:v>
      </x:c>
    </x:row>
    <x:row r="5">
      <x:c r="A5" s="19" t="str">
        <x:v>F02</x:v>
      </x:c>
      <x:c r="B5" s="19" t="str">
        <x:v>Métrica</x:v>
      </x:c>
      <x:c r="C5" s="19" t="str">
        <x:v>'||v||^2 = ||p||^2 + ||q||^2'</x:v>
      </x:c>
      <x:c r="D5" s="19" t="str">
        <x:v>Pitágoras vetorial</x:v>
      </x:c>
      <x:c r="E5" s="19" t="str">
        <x:v>Fechado</x:v>
      </x:c>
      <x:c r="F5" s="19" t="str">
        <x:v>Exige &lt;p,q&gt;=0</x:v>
      </x:c>
    </x:row>
    <x:row r="6">
      <x:c r="A6" s="19" t="str">
        <x:v>F03</x:v>
      </x:c>
      <x:c r="B6" s="19" t="str">
        <x:v>Métrica</x:v>
      </x:c>
      <x:c r="C6" s="19" t="str">
        <x:v>'c^2 = a^2 + b^2'</x:v>
      </x:c>
      <x:c r="D6" s="19" t="str">
        <x:v>Pitágoras escalar</x:v>
      </x:c>
      <x:c r="E6" s="19" t="str">
        <x:v>Fechado</x:v>
      </x:c>
      <x:c r="F6" s="19" t="str">
        <x:v>Triângulo retângulo</x:v>
      </x:c>
    </x:row>
    <x:row r="7">
      <x:c r="A7" s="19" t="str">
        <x:v>F04</x:v>
      </x:c>
      <x:c r="B7" s="19" t="str">
        <x:v>Métrica</x:v>
      </x:c>
      <x:c r="C7" s="19" t="str">
        <x:v>'c^2 = a^2 + b^2 - 2ab cos(θ)'</x:v>
      </x:c>
      <x:c r="D7" s="19" t="str">
        <x:v>Lei dos cossenos</x:v>
      </x:c>
      <x:c r="E7" s="19" t="str">
        <x:v>Fechado</x:v>
      </x:c>
      <x:c r="F7" s="19" t="str">
        <x:v>Não ortogonal</x:v>
      </x:c>
    </x:row>
    <x:row r="8">
      <x:c r="A8" s="19" t="str">
        <x:v>F05</x:v>
      </x:c>
      <x:c r="B8" s="19" t="str">
        <x:v>Métrica</x:v>
      </x:c>
      <x:c r="C8" s="19" t="str">
        <x:v>'h = (√3/2)a'</x:v>
      </x:c>
      <x:c r="D8" s="19" t="str">
        <x:v>Altura do equilátero</x:v>
      </x:c>
      <x:c r="E8" s="19" t="str">
        <x:v>Fechado</x:v>
      </x:c>
      <x:c r="F8" s="19" t="str">
        <x:v>Âncora exata</x:v>
      </x:c>
    </x:row>
    <x:row r="9">
      <x:c r="A9" s="19" t="str">
        <x:v>F06</x:v>
      </x:c>
      <x:c r="B9" s="19" t="str">
        <x:v>Métrica</x:v>
      </x:c>
      <x:c r="C9" s="19" t="str">
        <x:v>'sin 60° = √3/2'</x:v>
      </x:c>
      <x:c r="D9" s="19" t="str">
        <x:v>Razão angular notável</x:v>
      </x:c>
      <x:c r="E9" s="19" t="str">
        <x:v>Fechado</x:v>
      </x:c>
      <x:c r="F9" s="19" t="str">
        <x:v>Plano</x:v>
      </x:c>
    </x:row>
    <x:row r="10">
      <x:c r="A10" s="19" t="str">
        <x:v>F07</x:v>
      </x:c>
      <x:c r="B10" s="19" t="str">
        <x:v>Métrica</x:v>
      </x:c>
      <x:c r="C10" s="19" t="str">
        <x:v>'cos 30° = √3/2'</x:v>
      </x:c>
      <x:c r="D10" s="19" t="str">
        <x:v>Razão angular notável</x:v>
      </x:c>
      <x:c r="E10" s="19" t="str">
        <x:v>Fechado</x:v>
      </x:c>
      <x:c r="F10" s="19" t="str">
        <x:v>Plano</x:v>
      </x:c>
    </x:row>
    <x:row r="11">
      <x:c r="A11" s="19" t="str">
        <x:v>F08</x:v>
      </x:c>
      <x:c r="B11" s="19" t="str">
        <x:v>Métrica</x:v>
      </x:c>
      <x:c r="C11" s="19" t="str">
        <x:v>'tan 60° = √3'</x:v>
      </x:c>
      <x:c r="D11" s="19" t="str">
        <x:v>Razão angular notável</x:v>
      </x:c>
      <x:c r="E11" s="19" t="str">
        <x:v>Fechado</x:v>
      </x:c>
      <x:c r="F11" s="19" t="str">
        <x:v>Plano</x:v>
      </x:c>
    </x:row>
    <x:row r="12">
      <x:c r="A12" s="19" t="str">
        <x:v>F09</x:v>
      </x:c>
      <x:c r="B12" s="19" t="str">
        <x:v>Métrica</x:v>
      </x:c>
      <x:c r="C12" s="19" t="str">
        <x:v>'d = s√2'</x:v>
      </x:c>
      <x:c r="D12" s="19" t="str">
        <x:v>Diagonal do quadrado</x:v>
      </x:c>
      <x:c r="E12" s="19" t="str">
        <x:v>Fechado</x:v>
      </x:c>
      <x:c r="F12" s="19" t="str">
        <x:v>Plano ortogonal</x:v>
      </x:c>
    </x:row>
    <x:row r="13">
      <x:c r="A13" s="19" t="str">
        <x:v>F10</x:v>
      </x:c>
      <x:c r="B13" s="19" t="str">
        <x:v>Métrica</x:v>
      </x:c>
      <x:c r="C13" s="19" t="str">
        <x:v>'D = s√3'</x:v>
      </x:c>
      <x:c r="D13" s="19" t="str">
        <x:v>Diagonal do cubo</x:v>
      </x:c>
      <x:c r="E13" s="19" t="str">
        <x:v>Fechado</x:v>
      </x:c>
      <x:c r="F13" s="19" t="str">
        <x:v>Espaço ortogonal</x:v>
      </x:c>
    </x:row>
    <x:row r="14">
      <x:c r="A14" s="19" t="str">
        <x:v>F11</x:v>
      </x:c>
      <x:c r="B14" s="19" t="str">
        <x:v>Topologia</x:v>
      </x:c>
      <x:c r="C14" s="19" t="str">
        <x:v>'A = π(R^2-r^2)'</x:v>
      </x:c>
      <x:c r="D14" s="19" t="str">
        <x:v>Área da coroa circular</x:v>
      </x:c>
      <x:c r="E14" s="19" t="str">
        <x:v>Fechado</x:v>
      </x:c>
      <x:c r="F14" s="19" t="str">
        <x:v>Anel plano</x:v>
      </x:c>
    </x:row>
    <x:row r="15">
      <x:c r="A15" s="19" t="str">
        <x:v>F12</x:v>
      </x:c>
      <x:c r="B15" s="19" t="str">
        <x:v>Topologia</x:v>
      </x:c>
      <x:c r="C15" s="19" t="str">
        <x:v>'T(u,v)=((R+r cos v) cos u,(R+r cos v) sin u,r sin v)'</x:v>
      </x:c>
      <x:c r="D15" s="19" t="str">
        <x:v>Parametrização do toro</x:v>
      </x:c>
      <x:c r="E15" s="19" t="str">
        <x:v>Fechado</x:v>
      </x:c>
      <x:c r="F15" s="19" t="str">
        <x:v>Superfície toroidal</x:v>
      </x:c>
    </x:row>
    <x:row r="16">
      <x:c r="A16" s="19" t="str">
        <x:v>F13</x:v>
      </x:c>
      <x:c r="B16" s="19" t="str">
        <x:v>Transformação</x:v>
      </x:c>
      <x:c r="C16" s="19" t="str">
        <x:v>'D(x)_i = x_(i+1)-x_i'</x:v>
      </x:c>
      <x:c r="D16" s="19" t="str">
        <x:v>Derivada discreta</x:v>
      </x:c>
      <x:c r="E16" s="19" t="str">
        <x:v>Formalizável</x:v>
      </x:c>
      <x:c r="F16" s="19" t="str">
        <x:v>Variação local</x:v>
      </x:c>
    </x:row>
    <x:row r="17">
      <x:c r="A17" s="19" t="str">
        <x:v>F14</x:v>
      </x:c>
      <x:c r="B17" s="19" t="str">
        <x:v>Transformação</x:v>
      </x:c>
      <x:c r="C17" s="19" t="str">
        <x:v>'A(d)_k = c + Σ_(i=1)^(k-1) d_i'</x:v>
      </x:c>
      <x:c r="D17" s="19" t="str">
        <x:v>Antiderivada discreta</x:v>
      </x:c>
      <x:c r="E17" s="19" t="str">
        <x:v>Formalizável</x:v>
      </x:c>
      <x:c r="F17" s="19" t="str">
        <x:v>Reconstrução</x:v>
      </x:c>
    </x:row>
    <x:row r="18">
      <x:c r="A18" s="19" t="str">
        <x:v>F15</x:v>
      </x:c>
      <x:c r="B18" s="19" t="str">
        <x:v>Estrutural</x:v>
      </x:c>
      <x:c r="C18" s="19" t="str">
        <x:v>'I = {k | Var(φ_k(s_i)) &lt; τ}'</x:v>
      </x:c>
      <x:c r="D18" s="19" t="str">
        <x:v>Invariantes da régua</x:v>
      </x:c>
      <x:c r="E18" s="19" t="str">
        <x:v>Formalizável</x:v>
      </x:c>
      <x:c r="F18" s="19" t="str">
        <x:v>Depende de τ</x:v>
      </x:c>
    </x:row>
    <x:row r="19">
      <x:c r="A19" s="19" t="str">
        <x:v>F16</x:v>
      </x:c>
      <x:c r="B19" s="19" t="str">
        <x:v>Estrutural</x:v>
      </x:c>
      <x:c r="C19" s="19" t="str">
        <x:v>'V = {k | Var(φ_k(s_i)) ≥ τ}'</x:v>
      </x:c>
      <x:c r="D19" s="19" t="str">
        <x:v>Variantes da régua</x:v>
      </x:c>
      <x:c r="E19" s="19" t="str">
        <x:v>Formalizável</x:v>
      </x:c>
      <x:c r="F19" s="19" t="str">
        <x:v>Complementar a I</x:v>
      </x:c>
    </x:row>
    <x:row r="20">
      <x:c r="A20" s="19" t="str">
        <x:v>F17</x:v>
      </x:c>
      <x:c r="B20" s="19" t="str">
        <x:v>Estrutural</x:v>
      </x:c>
      <x:c r="C20" s="19" t="str">
        <x:v>'ρ = StableAxes(Π_c(S))'</x:v>
      </x:c>
      <x:c r="D20" s="19" t="str">
        <x:v>Régua base</x:v>
      </x:c>
      <x:c r="E20" s="19" t="str">
        <x:v>Formalizável</x:v>
      </x:c>
      <x:c r="F20" s="19" t="str">
        <x:v>Depende de Π_c</x:v>
      </x:c>
    </x:row>
    <x:row r="21">
      <x:c r="A21" s="19" t="str">
        <x:v>F18</x:v>
      </x:c>
      <x:c r="B21" s="19" t="str">
        <x:v>Estrutural</x:v>
      </x:c>
      <x:c r="C21" s="19" t="str">
        <x:v>'A_i = {j | |φ_j(s_i)-ρ_j| &gt; ε}'</x:v>
      </x:c>
      <x:c r="D21" s="19" t="str">
        <x:v>Pontos de ajuste local</x:v>
      </x:c>
      <x:c r="E21" s="19" t="str">
        <x:v>Formalizável</x:v>
      </x:c>
      <x:c r="F21" s="19" t="str">
        <x:v>Detecta onde a régua mexeu</x:v>
      </x:c>
    </x:row>
    <x:row r="22">
      <x:c r="A22" s="19" t="str">
        <x:v>F19</x:v>
      </x:c>
      <x:c r="B22" s="19" t="str">
        <x:v>Estrutural</x:v>
      </x:c>
      <x:c r="C22" s="19" t="str">
        <x:v>'Δ^(w)(x,ρ)=W(Φ(x)-ρ)'</x:v>
      </x:c>
      <x:c r="D22" s="19" t="str">
        <x:v>Distância ponderada</x:v>
      </x:c>
      <x:c r="E22" s="19" t="str">
        <x:v>Formalizável</x:v>
      </x:c>
      <x:c r="F22" s="19" t="str">
        <x:v>Pede pesos W</x:v>
      </x:c>
    </x:row>
    <x:row r="23">
      <x:c r="A23" s="19" t="str">
        <x:v>F20</x:v>
      </x:c>
      <x:c r="B23" s="19" t="str">
        <x:v>Topologia</x:v>
      </x:c>
      <x:c r="C23" s="19" t="str">
        <x:v>'π_1(X)=0 ⇒ X simplesmente conexo'</x:v>
      </x:c>
      <x:c r="D23" s="19" t="str">
        <x:v>Teste topológico</x:v>
      </x:c>
      <x:c r="E23" s="19" t="str">
        <x:v>Fechado</x:v>
      </x:c>
      <x:c r="F23" s="19" t="str">
        <x:v>Base para separar toro e esfera</x:v>
      </x:c>
    </x:row>
  </x:sheetData>
  <x:mergeCells>
    <x:mergeCell ref="A1:F1"/>
  </x:mergeCells>
  <x:conditionalFormatting sqref="E4:E23">
    <x:cfRule type="expression" dxfId="3" priority="1">
      <x:formula>OR(E4="Fechado",D4="Fechado",F4="Fechado")</x:formula>
    </x:cfRule>
    <x:cfRule type="expression" dxfId="4" priority="2">
      <x:formula>OR(E4="Formalizável",D4="Formalizável",F4="Formalizável")</x:formula>
    </x:cfRule>
    <x:cfRule type="expression" dxfId="5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2" hidden="0" customWidth="1"/>
    <x:col min="4" max="4" width="14" hidden="0" customWidth="1"/>
    <x:col min="5" max="5" width="24" hidden="0" customWidth="1"/>
    <x:col min="6" max="6" width="24" hidden="0" customWidth="1"/>
    <x:col min="7" max="7" width="12" hidden="0" customWidth="1"/>
  </x:cols>
  <x:sheetData>
    <x:row r="1" ht="20" customHeight="1">
      <x:c r="A1" s="4" t="str">
        <x:v>Resultados: teoremas, proposições e hipótese</x:v>
      </x:c>
      <x:c r="B1" s="4"/>
      <x:c r="C1" s="4"/>
      <x:c r="D1" s="4"/>
      <x:c r="E1" s="4"/>
      <x:c r="F1" s="4"/>
      <x:c r="G1" s="4"/>
    </x:row>
    <x:row r="3">
      <x:c r="A3" s="17" t="str">
        <x:v>ID</x:v>
      </x:c>
      <x:c r="B3" s="17" t="str">
        <x:v>Tipo</x:v>
      </x:c>
      <x:c r="C3" s="17" t="str">
        <x:v>Enunciado curto</x:v>
      </x:c>
      <x:c r="D3" s="17" t="str">
        <x:v>Status</x:v>
      </x:c>
      <x:c r="E3" s="17" t="str">
        <x:v>Passa em</x:v>
      </x:c>
      <x:c r="F3" s="17" t="str">
        <x:v>Quebra em</x:v>
      </x:c>
      <x:c r="G3" s="17" t="str">
        <x:v>Prioridade</x:v>
      </x:c>
    </x:row>
    <x:row r="4">
      <x:c r="A4" s="19" t="str">
        <x:v>R1</x:v>
      </x:c>
      <x:c r="B4" s="19" t="str">
        <x:v>Teorema</x:v>
      </x:c>
      <x:c r="C4" s="19" t="str">
        <x:v>Fechamento toroidal de vizinhança</x:v>
      </x:c>
      <x:c r="D4" s="19" t="str">
        <x:v>Fechado</x:v>
      </x:c>
      <x:c r="E4" s="19" t="str">
        <x:v>borda, vizinhos, retorno</x:v>
      </x:c>
      <x:c r="F4" s="19" t="str">
        <x:v>grade plana sem identificação</x:v>
      </x:c>
      <x:c r="G4" s="19" t="str">
        <x:v>Alta</x:v>
      </x:c>
    </x:row>
    <x:row r="5">
      <x:c r="A5" s="19" t="str">
        <x:v>R2</x:v>
      </x:c>
      <x:c r="B5" s="19" t="str">
        <x:v>Teorema</x:v>
      </x:c>
      <x:c r="C5" s="19" t="str">
        <x:v>Relação métrica induzida por ortogonalidade</x:v>
      </x:c>
      <x:c r="D5" s="19" t="str">
        <x:v>Fechado</x:v>
      </x:c>
      <x:c r="E5" s="19" t="str">
        <x:v>catetos, vetores, diagonais</x:v>
      </x:c>
      <x:c r="F5" s="19" t="str">
        <x:v>ângulos não ortogonais</x:v>
      </x:c>
      <x:c r="G5" s="19" t="str">
        <x:v>Alta</x:v>
      </x:c>
    </x:row>
    <x:row r="6">
      <x:c r="A6" s="19" t="str">
        <x:v>R3</x:v>
      </x:c>
      <x:c r="B6" s="19" t="str">
        <x:v>Teorema</x:v>
      </x:c>
      <x:c r="C6" s="19" t="str">
        <x:v>Calibração equilátera</x:v>
      </x:c>
      <x:c r="D6" s="19" t="str">
        <x:v>Fechado</x:v>
      </x:c>
      <x:c r="E6" s="19" t="str">
        <x:v>30°, 60°, altura</x:v>
      </x:c>
      <x:c r="F6" s="19" t="str">
        <x:v>triângulos sem essa simetria</x:v>
      </x:c>
      <x:c r="G6" s="19" t="str">
        <x:v>Alta</x:v>
      </x:c>
    </x:row>
    <x:row r="7">
      <x:c r="A7" s="19" t="str">
        <x:v>R4</x:v>
      </x:c>
      <x:c r="B7" s="19" t="str">
        <x:v>Teorema</x:v>
      </x:c>
      <x:c r="C7" s="19" t="str">
        <x:v>Calibração por diagonais ortogonais</x:v>
      </x:c>
      <x:c r="D7" s="19" t="str">
        <x:v>Fechado</x:v>
      </x:c>
      <x:c r="E7" s="19" t="str">
        <x:v>quadrado, cubo</x:v>
      </x:c>
      <x:c r="F7" s="19" t="str">
        <x:v>métrica não euclidiana</x:v>
      </x:c>
      <x:c r="G7" s="19" t="str">
        <x:v>Média</x:v>
      </x:c>
    </x:row>
    <x:row r="8">
      <x:c r="A8" s="19" t="str">
        <x:v>R5</x:v>
      </x:c>
      <x:c r="B8" s="19" t="str">
        <x:v>Proposição</x:v>
      </x:c>
      <x:c r="C8" s="19" t="str">
        <x:v>Equivalência estrutural sob transformação admissível</x:v>
      </x:c>
      <x:c r="D8" s="19" t="str">
        <x:v>Formalizável</x:v>
      </x:c>
      <x:c r="E8" s="19" t="str">
        <x:v>troca de forma preservando núcleo</x:v>
      </x:c>
      <x:c r="F8" s="19" t="str">
        <x:v>mistura indevida de camadas</x:v>
      </x:c>
      <x:c r="G8" s="19" t="str">
        <x:v>Alta</x:v>
      </x:c>
    </x:row>
    <x:row r="9">
      <x:c r="A9" s="19" t="str">
        <x:v>R6</x:v>
      </x:c>
      <x:c r="B9" s="19" t="str">
        <x:v>Proposição</x:v>
      </x:c>
      <x:c r="C9" s="19" t="str">
        <x:v>Permutação restrita preserva a régua</x:v>
      </x:c>
      <x:c r="D9" s="19" t="str">
        <x:v>Formalizável</x:v>
      </x:c>
      <x:c r="E9" s="19" t="str">
        <x:v>trocas intra-camada</x:v>
      </x:c>
      <x:c r="F9" s="19" t="str">
        <x:v>permutações brutas inter-camadas</x:v>
      </x:c>
      <x:c r="G9" s="19" t="str">
        <x:v>Média</x:v>
      </x:c>
    </x:row>
    <x:row r="10">
      <x:c r="A10" s="19" t="str">
        <x:v>R7</x:v>
      </x:c>
      <x:c r="B10" s="19" t="str">
        <x:v>Proposição</x:v>
      </x:c>
      <x:c r="C10" s="19" t="str">
        <x:v>Critério discreto de ajuste/anomalia</x:v>
      </x:c>
      <x:c r="D10" s="19" t="str">
        <x:v>Formalizável</x:v>
      </x:c>
      <x:c r="E10" s="19" t="str">
        <x:v>sequências 0001123/01123/0123</x:v>
      </x:c>
      <x:c r="F10" s="19" t="str">
        <x:v>sem regra geradora</x:v>
      </x:c>
      <x:c r="G10" s="19" t="str">
        <x:v>Alta</x:v>
      </x:c>
    </x:row>
    <x:row r="11">
      <x:c r="A11" s="19" t="str">
        <x:v>R8</x:v>
      </x:c>
      <x:c r="B11" s="19" t="str">
        <x:v>Hipótese</x:v>
      </x:c>
      <x:c r="C11" s="19" t="str">
        <x:v>Acoplamento discreto-contínuo com embedding</x:v>
      </x:c>
      <x:c r="D11" s="19" t="str">
        <x:v>Hipótese</x:v>
      </x:c>
      <x:c r="E11" s="19" t="str">
        <x:v>bit+matriz+fase+senoide</x:v>
      </x:c>
      <x:c r="F11" s="19" t="str">
        <x:v>definir ECC como senoide</x:v>
      </x:c>
      <x:c r="G11" s="19" t="str">
        <x:v>Média</x:v>
      </x:c>
    </x:row>
  </x:sheetData>
  <x:mergeCells>
    <x:mergeCell ref="A1:G1"/>
  </x:mergeCells>
  <x:conditionalFormatting sqref="D4:D11">
    <x:cfRule type="expression" dxfId="6" priority="1">
      <x:formula>OR(E4="Fechado",D4="Fechado",F4="Fechado")</x:formula>
    </x:cfRule>
    <x:cfRule type="expression" dxfId="7" priority="2">
      <x:formula>OR(E4="Formalizável",D4="Formalizável",F4="Formalizável")</x:formula>
    </x:cfRule>
    <x:cfRule type="expression" dxfId="8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14" hidden="0" customWidth="1"/>
    <x:col min="5" max="5" width="30" hidden="0" customWidth="1"/>
  </x:cols>
  <x:sheetData>
    <x:row r="1" ht="20" customHeight="1">
      <x:c r="A1" s="4" t="str">
        <x:v>Gaps, riscos e próximos passos</x:v>
      </x:c>
      <x:c r="B1" s="4"/>
      <x:c r="C1" s="4"/>
      <x:c r="D1" s="4"/>
      <x:c r="E1" s="4"/>
    </x:row>
    <x:row r="3">
      <x:c r="A3" s="17" t="str">
        <x:v>Tipo</x:v>
      </x:c>
      <x:c r="B3" s="17" t="str">
        <x:v>Item</x:v>
      </x:c>
      <x:c r="C3" s="17" t="str">
        <x:v>Descrição</x:v>
      </x:c>
      <x:c r="D3" s="17" t="str">
        <x:v>Status</x:v>
      </x:c>
      <x:c r="E3" s="17" t="str">
        <x:v>Próximo passo</x:v>
      </x:c>
    </x:row>
    <x:row r="4">
      <x:c r="A4" s="19" t="str">
        <x:v>Gap</x:v>
      </x:c>
      <x:c r="B4" s="19" t="str">
        <x:v>Pesos W</x:v>
      </x:c>
      <x:c r="C4" s="19" t="str">
        <x:v>Definir pesos por eixo da régua.</x:v>
      </x:c>
      <x:c r="D4" s="19" t="str">
        <x:v>Aberto</x:v>
      </x:c>
      <x:c r="E4" s="19" t="str">
        <x:v>Escolher W e testar sensibilidade.</x:v>
      </x:c>
    </x:row>
    <x:row r="5">
      <x:c r="A5" s="19" t="str">
        <x:v>Gap</x:v>
      </x:c>
      <x:c r="B5" s="19" t="str">
        <x:v>Limiar τ e ε</x:v>
      </x:c>
      <x:c r="C5" s="19" t="str">
        <x:v>Fixar critérios para invariantes e ajustes locais.</x:v>
      </x:c>
      <x:c r="D5" s="19" t="str">
        <x:v>Aberto</x:v>
      </x:c>
      <x:c r="E5" s="19" t="str">
        <x:v>Calibrar em exemplos controlados.</x:v>
      </x:c>
    </x:row>
    <x:row r="6">
      <x:c r="A6" s="19" t="str">
        <x:v>Gap</x:v>
      </x:c>
      <x:c r="B6" s="19" t="str">
        <x:v>Transformações admissíveis</x:v>
      </x:c>
      <x:c r="C6" s="19" t="str">
        <x:v>Dizer quais trocas preservam classe estrutural.</x:v>
      </x:c>
      <x:c r="D6" s="19" t="str">
        <x:v>Aberto</x:v>
      </x:c>
      <x:c r="E6" s="19" t="str">
        <x:v>Axiomatizar Π_c.</x:v>
      </x:c>
    </x:row>
    <x:row r="7">
      <x:c r="A7" s="19" t="str">
        <x:v>Gap</x:v>
      </x:c>
      <x:c r="B7" s="19" t="str">
        <x:v>Equivalência estrutural</x:v>
      </x:c>
      <x:c r="C7" s="19" t="str">
        <x:v>Provar em casos não triviais.</x:v>
      </x:c>
      <x:c r="D7" s="19" t="str">
        <x:v>Aberto</x:v>
      </x:c>
      <x:c r="E7" s="19" t="str">
        <x:v>Selecionar pares de formas e demonstrar.</x:v>
      </x:c>
    </x:row>
    <x:row r="8">
      <x:c r="A8" s="19" t="str">
        <x:v>Risco</x:v>
      </x:c>
      <x:c r="B8" s="19" t="str">
        <x:v>Mistura de camadas</x:v>
      </x:c>
      <x:c r="C8" s="19" t="str">
        <x:v>Confundir topologia com métrica ou representação.</x:v>
      </x:c>
      <x:c r="D8" s="19" t="str">
        <x:v>Ativo</x:v>
      </x:c>
      <x:c r="E8" s="19" t="str">
        <x:v>Manter taxonomia separada.</x:v>
      </x:c>
    </x:row>
    <x:row r="9">
      <x:c r="A9" s="19" t="str">
        <x:v>Risco</x:v>
      </x:c>
      <x:c r="B9" s="19" t="str">
        <x:v>Excesso combinatório</x:v>
      </x:c>
      <x:c r="C9" s="19" t="str">
        <x:v>Permutar tudo com tudo.</x:v>
      </x:c>
      <x:c r="D9" s="19" t="str">
        <x:v>Ativo</x:v>
      </x:c>
      <x:c r="E9" s="19" t="str">
        <x:v>Usar apenas permutação restrita.</x:v>
      </x:c>
    </x:row>
    <x:row r="10">
      <x:c r="A10" s="19" t="str">
        <x:v>Next</x:v>
      </x:c>
      <x:c r="B10" s="19" t="str">
        <x:v>Paper 1</x:v>
      </x:c>
      <x:c r="C10" s="19" t="str">
        <x:v>Nota conceitual/formal do sistema mínimo.</x:v>
      </x:c>
      <x:c r="D10" s="19" t="str">
        <x:v>Viável</x:v>
      </x:c>
      <x:c r="E10" s="19" t="str">
        <x:v>Escrever definição, resultados e exemplos.</x:v>
      </x:c>
    </x:row>
    <x:row r="11">
      <x:c r="A11" s="19" t="str">
        <x:v>Next</x:v>
      </x:c>
      <x:c r="B11" s="19" t="str">
        <x:v>Paper 2</x:v>
      </x:c>
      <x:c r="C11" s="19" t="str">
        <x:v>Versão aplicada com anomalia/embedding/ECC.</x:v>
      </x:c>
      <x:c r="D11" s="19" t="str">
        <x:v>Viável</x:v>
      </x:c>
      <x:c r="E11" s="19" t="str">
        <x:v>Escolher benchmark e baseline.</x:v>
      </x:c>
    </x:row>
    <x:row r="12">
      <x:c r="A12" s="19" t="str">
        <x:v>Next</x:v>
      </x:c>
      <x:c r="B12" s="19" t="str">
        <x:v>Paper 3</x:v>
      </x:c>
      <x:c r="C12" s="19" t="str">
        <x:v>Topologia vs métrica vs granularidade.</x:v>
      </x:c>
      <x:c r="D12" s="19" t="str">
        <x:v>Viável</x:v>
      </x:c>
      <x:c r="E12" s="19" t="str">
        <x:v>Separar eixo F, O, M com exemplos.</x:v>
      </x:c>
    </x:row>
  </x:sheetData>
  <x:mergeCells>
    <x:mergeCell ref="A1:E1"/>
  </x:mergeCells>
  <x:conditionalFormatting sqref="D4:D12">
    <x:cfRule type="expression" dxfId="9" priority="1">
      <x:formula>OR(E4="Fechado",D4="Fechado",F4="Fechado")</x:formula>
    </x:cfRule>
    <x:cfRule type="expression" dxfId="10" priority="2">
      <x:formula>OR(E4="Formalizável",D4="Formalizável",F4="Formalizável")</x:formula>
    </x:cfRule>
    <x:cfRule type="expression" dxfId="11" priority="3">
      <x:formula>OR(E4="Hipótese",D4="Hipótese",F4="Hipótese",D4="Aberto",D4="Ativo")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22" hidden="0" customWidth="1"/>
    <x:col min="5" max="5" width="22" hidden="0" customWidth="1"/>
    <x:col min="6" max="6" width="24" hidden="0" customWidth="1"/>
    <x:col min="7" max="7" width="14" hidden="0" customWidth="1"/>
  </x:cols>
  <x:sheetData>
    <x:row r="1">
      <x:c r="A1" s="35" t="str">
        <x:v>Oculto e “mágico” — formalização matemática</x:v>
      </x:c>
      <x:c r="B1" s="35"/>
      <x:c r="C1" s="35"/>
      <x:c r="D1" s="35"/>
      <x:c r="E1" s="35"/>
      <x:c r="F1" s="35"/>
      <x:c r="G1" s="35"/>
    </x:row>
    <x:row r="3">
      <x:c r="A3" s="39" t="str">
        <x:v>Termo</x:v>
      </x:c>
      <x:c r="B3" s="39" t="str">
        <x:v>Definição rigorosa</x:v>
      </x:c>
      <x:c r="C3" s="39" t="str">
        <x:v>Forma matemática</x:v>
      </x:c>
      <x:c r="D3" s="39" t="str">
        <x:v>O que resolve</x:v>
      </x:c>
      <x:c r="E3" s="39" t="str">
        <x:v>Onde passa</x:v>
      </x:c>
      <x:c r="F3" s="39" t="str">
        <x:v>Onde quebra</x:v>
      </x:c>
      <x:c r="G3" s="39" t="str">
        <x:v>Status</x:v>
      </x:c>
    </x:row>
    <x:row r="4">
      <x:c r="A4" s="40" t="str">
        <x:v>Oculto</x:v>
      </x:c>
      <x:c r="B4" s="40" t="str">
        <x:v>Estrutura latente não explícita no símbolo bruto.</x:v>
      </x:c>
      <x:c r="C4" s="40" t="str">
        <x:v>L: X -&gt; Z</x:v>
      </x:c>
      <x:c r="D4" s="40" t="str">
        <x:v>Mostra variável ou relação escondida.</x:v>
      </x:c>
      <x:c r="E4" s="40" t="str">
        <x:v>mudança de coordenadas; fator latente</x:v>
      </x:c>
      <x:c r="F4" s="40" t="str">
        <x:v>sem observável ou sem critério de validação</x:v>
      </x:c>
      <x:c r="G4" s="40" t="str">
        <x:v>Formalizável</x:v>
      </x:c>
    </x:row>
    <x:row r="5">
      <x:c r="A5" s="40" t="str">
        <x:v>“Mágico”</x:v>
      </x:c>
      <x:c r="B5" s="40" t="str">
        <x:v>Regra curta com alto poder de compressão.</x:v>
      </x:c>
      <x:c r="C5" s="40" t="str">
        <x:v>regra curta ≈ compressão estrutural</x:v>
      </x:c>
      <x:c r="D5" s="40" t="str">
        <x:v>Reduz complexidade aparente.</x:v>
      </x:c>
      <x:c r="E5" s="40" t="str">
        <x:v>identidades; coordenadas úteis; atalhos algébricos</x:v>
      </x:c>
      <x:c r="F5" s="40" t="str">
        <x:v>tratado como explicação mística</x:v>
      </x:c>
      <x:c r="G5" s="40" t="str">
        <x:v>Formalizável</x:v>
      </x:c>
    </x:row>
    <x:row r="6">
      <x:c r="A6" s="40" t="str">
        <x:v>Métrica substituta</x:v>
      </x:c>
      <x:c r="B6" s="40" t="str">
        <x:v>Distância efetiva melhor que a distância visível.</x:v>
      </x:c>
      <x:c r="C6" s="40" t="str">
        <x:v>d_*(x,y) != d_vis(x,y)</x:v>
      </x:c>
      <x:c r="D6" s="40" t="str">
        <x:v>Revela proximidade estrutural.</x:v>
      </x:c>
      <x:c r="E6" s="40" t="str">
        <x:v>embeddings; mudança de espaço</x:v>
      </x:c>
      <x:c r="F6" s="40" t="str">
        <x:v>sem semântica da transformação</x:v>
      </x:c>
      <x:c r="G6" s="40" t="str">
        <x:v>Formalizável</x:v>
      </x:c>
    </x:row>
    <x:row r="7">
      <x:c r="A7" s="40" t="str">
        <x:v>Espaço transformado</x:v>
      </x:c>
      <x:c r="B7" s="40" t="str">
        <x:v>Problema fecha em outro espaço.</x:v>
      </x:c>
      <x:c r="C7" s="40" t="str">
        <x:v>phi: X -&gt; Y; d_phi(x,y)=d_Y(phi(x),phi(y))</x:v>
      </x:c>
      <x:c r="D7" s="40" t="str">
        <x:v>Troca um espaço ruim por outro melhor.</x:v>
      </x:c>
      <x:c r="E7" s="40" t="str">
        <x:v>projeções; embeddings</x:v>
      </x:c>
      <x:c r="F7" s="40" t="str">
        <x:v>transformação arbitrária sem teste</x:v>
      </x:c>
      <x:c r="G7" s="40" t="str">
        <x:v>Formalizável</x:v>
      </x:c>
    </x:row>
    <x:row r="8">
      <x:c r="A8" s="40" t="str">
        <x:v>Polinômio como aproximação</x:v>
      </x:c>
      <x:c r="B8" s="40" t="str">
        <x:v>Interpolação/ajuste em dados observados.</x:v>
      </x:c>
      <x:c r="C8" s="40" t="str">
        <x:v>p_n(x_i)=y_i</x:v>
      </x:c>
      <x:c r="D8" s="40" t="str">
        <x:v>Resume tendência local.</x:v>
      </x:c>
      <x:c r="E8" s="40" t="str">
        <x:v>interpolação; ajuste local</x:v>
      </x:c>
      <x:c r="F8" s="40" t="str">
        <x:v>extrapolação tratada como prova ontológica</x:v>
      </x:c>
      <x:c r="G8" s="40" t="str">
        <x:v>Fechado</x:v>
      </x:c>
    </x:row>
    <x:row r="9">
      <x:c r="A9" s="40" t="str">
        <x:v>Resíduo</x:v>
      </x:c>
      <x:c r="B9" s="40" t="str">
        <x:v>Diferença entre função e aproximação.</x:v>
      </x:c>
      <x:c r="C9" s="40" t="str">
        <x:v>r(x)=f(x)-p_n(x)</x:v>
      </x:c>
      <x:c r="D9" s="40" t="str">
        <x:v>Mede erro e limite do truque.</x:v>
      </x:c>
      <x:c r="E9" s="40" t="str">
        <x:v>validação local</x:v>
      </x:c>
      <x:c r="F9" s="40" t="str">
        <x:v>sem f(x) ou sem benchmark</x:v>
      </x:c>
      <x:c r="G9" s="40" t="str">
        <x:v>Fechado</x:v>
      </x:c>
    </x:row>
    <x:row r="10">
      <x:c r="A10" s="40" t="str">
        <x:v>Região “emprestada”</x:v>
      </x:c>
      <x:c r="B10" s="40" t="str">
        <x:v>Extensão do modelo a zona sem observação direta.</x:v>
      </x:c>
      <x:c r="C10" s="40" t="str">
        <x:v>domínio extrapolado U</x:v>
      </x:c>
      <x:c r="D10" s="40" t="str">
        <x:v>Gera hipótese operacional.</x:v>
      </x:c>
      <x:c r="E10" s="40" t="str">
        <x:v>simulação; previsão controlada</x:v>
      </x:c>
      <x:c r="F10" s="40" t="str">
        <x:v>tratada como existência provada</x:v>
      </x:c>
      <x:c r="G10" s="40" t="str">
        <x:v>Formalizável</x:v>
      </x:c>
    </x:row>
    <x:row r="12">
      <x:c r="A12" s="39" t="str">
        <x:v>Fórmula</x:v>
      </x:c>
      <x:c r="B12" s="39" t="str">
        <x:v>Leitura</x:v>
      </x:c>
      <x:c r="C12" s="39" t="str">
        <x:v>Uso</x:v>
      </x:c>
      <x:c r="D12" s="39" t="str">
        <x:v>Cuidado</x:v>
      </x:c>
      <x:c r="E12" s="39" t="str">
        <x:v>Status</x:v>
      </x:c>
      <x:c r="F12" s="39" t="str">
        <x:v>Camada</x:v>
      </x:c>
    </x:row>
    <x:row r="13">
      <x:c r="A13" s="40" t="str">
        <x:v>L: X -&gt; Z</x:v>
      </x:c>
      <x:c r="B13" s="40" t="str">
        <x:v>mapa latente</x:v>
      </x:c>
      <x:c r="C13" s="40" t="str">
        <x:v>extrair estrutura oculta</x:v>
      </x:c>
      <x:c r="D13" s="40" t="str">
        <x:v>precisa observável indireto</x:v>
      </x:c>
      <x:c r="E13" s="40" t="str">
        <x:v>Formalizável</x:v>
      </x:c>
      <x:c r="F13" s="40" t="str">
        <x:v>Estrutural</x:v>
      </x:c>
    </x:row>
    <x:row r="14">
      <x:c r="A14" s="40" t="str">
        <x:v>d_*(x,y) != d_vis(x,y)</x:v>
      </x:c>
      <x:c r="B14" s="40" t="str">
        <x:v>métrica efetiva</x:v>
      </x:c>
      <x:c r="C14" s="40" t="str">
        <x:v>mudar a noção de proximidade</x:v>
      </x:c>
      <x:c r="D14" s="40" t="str">
        <x:v>pode ser artefato</x:v>
      </x:c>
      <x:c r="E14" s="40" t="str">
        <x:v>Formalizável</x:v>
      </x:c>
      <x:c r="F14" s="40" t="str">
        <x:v>Métrica</x:v>
      </x:c>
    </x:row>
    <x:row r="15">
      <x:c r="A15" s="40" t="str">
        <x:v>phi: X -&gt; Y</x:v>
      </x:c>
      <x:c r="B15" s="40" t="str">
        <x:v>mudança de espaço</x:v>
      </x:c>
      <x:c r="C15" s="40" t="str">
        <x:v>reexpressar o problema</x:v>
      </x:c>
      <x:c r="D15" s="40" t="str">
        <x:v>transformação precisa justificativa</x:v>
      </x:c>
      <x:c r="E15" s="40" t="str">
        <x:v>Formalizável</x:v>
      </x:c>
      <x:c r="F15" s="40" t="str">
        <x:v>Transformação</x:v>
      </x:c>
    </x:row>
    <x:row r="16">
      <x:c r="A16" s="40" t="str">
        <x:v>d_phi(x,y)=d_Y(phi(x),phi(y))</x:v>
      </x:c>
      <x:c r="B16" s="40" t="str">
        <x:v>distância puxada para Y</x:v>
      </x:c>
      <x:c r="C16" s="40" t="str">
        <x:v>comparar após transformação</x:v>
      </x:c>
      <x:c r="D16" s="40" t="str">
        <x:v>cuidado com distorção</x:v>
      </x:c>
      <x:c r="E16" s="40" t="str">
        <x:v>Formalizável</x:v>
      </x:c>
      <x:c r="F16" s="40" t="str">
        <x:v>Métrica/Transformação</x:v>
      </x:c>
    </x:row>
    <x:row r="17">
      <x:c r="A17" s="40" t="str">
        <x:v>p_n(x_i)=y_i</x:v>
      </x:c>
      <x:c r="B17" s="40" t="str">
        <x:v>interpolação</x:v>
      </x:c>
      <x:c r="C17" s="40" t="str">
        <x:v>ajuste em pontos observados</x:v>
      </x:c>
      <x:c r="D17" s="40" t="str">
        <x:v>não garante fora deles</x:v>
      </x:c>
      <x:c r="E17" s="40" t="str">
        <x:v>Fechado</x:v>
      </x:c>
      <x:c r="F17" s="40" t="str">
        <x:v>Aproximação</x:v>
      </x:c>
    </x:row>
    <x:row r="18">
      <x:c r="A18" s="40" t="str">
        <x:v>r(x)=f(x)-p_n(x)</x:v>
      </x:c>
      <x:c r="B18" s="40" t="str">
        <x:v>resíduo</x:v>
      </x:c>
      <x:c r="C18" s="40" t="str">
        <x:v>medir erro</x:v>
      </x:c>
      <x:c r="D18" s="40" t="str">
        <x:v>pede referência</x:v>
      </x:c>
      <x:c r="E18" s="40" t="str">
        <x:v>Fechado</x:v>
      </x:c>
      <x:c r="F18" s="40" t="str">
        <x:v>Validação</x:v>
      </x:c>
    </x:row>
    <x:row r="20">
      <x:c r="A20" s="44" t="str">
        <x:v>Conclusão técnica: nesta sessão, “oculto” e “mágico” não devem ser tratados como categorias especiais de conhecimento. Eles foram reclassificados como regras latentes, métricas substitutas, mudanças de coordenadas e aproximações polinomiais que resolvem casos por estrutura escondida, desde que o erro e o domínio de validade sejam explicitados.</x:v>
      </x:c>
      <x:c r="B20" s="44"/>
      <x:c r="C20" s="44"/>
      <x:c r="D20" s="44"/>
      <x:c r="E20" s="44"/>
      <x:c r="F20" s="44"/>
      <x:c r="G20" s="44"/>
    </x:row>
    <x:row r="21">
      <x:c r="A21" s="44"/>
      <x:c r="B21" s="44"/>
      <x:c r="C21" s="44"/>
      <x:c r="D21" s="44"/>
      <x:c r="E21" s="44"/>
      <x:c r="F21" s="44"/>
      <x:c r="G21" s="44"/>
    </x:row>
    <x:row r="22">
      <x:c r="A22" s="44"/>
      <x:c r="B22" s="44"/>
      <x:c r="C22" s="44"/>
      <x:c r="D22" s="44"/>
      <x:c r="E22" s="44"/>
      <x:c r="F22" s="44"/>
      <x:c r="G22" s="44"/>
    </x:row>
    <x:row r="23">
      <x:c r="A23" s="44"/>
      <x:c r="B23" s="44"/>
      <x:c r="C23" s="44"/>
      <x:c r="D23" s="44"/>
      <x:c r="E23" s="44"/>
      <x:c r="F23" s="44"/>
      <x:c r="G23" s="44"/>
    </x:row>
  </x:sheetData>
  <x:mergeCells>
    <x:mergeCell ref="A1:G1"/>
    <x:mergeCell ref="A20:G23"/>
  </x:mergeCells>
  <x:pageMargins left="0.7" right="0.7" top="0.75" bottom="0.75" header="0.3" footer="0.3"/>
</x:worksheet>
</file>