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e1c9fa2123027791/Desktop/Projects by Iza Wójs/"/>
    </mc:Choice>
  </mc:AlternateContent>
  <xr:revisionPtr revIDLastSave="3" documentId="8_{302B54C3-FB7C-4DD6-8436-3D54405F07B9}" xr6:coauthVersionLast="47" xr6:coauthVersionMax="47" xr10:uidLastSave="{449AF1E0-ABB8-4551-B8B2-160FEA824BD4}"/>
  <bookViews>
    <workbookView xWindow="-108" yWindow="-108" windowWidth="23256" windowHeight="12456" xr2:uid="{00000000-000D-0000-FFFF-FFFF00000000}"/>
  </bookViews>
  <sheets>
    <sheet name="Test Cases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6" authorId="0" shapeId="0" xr:uid="{00000000-0006-0000-0000-000001000000}">
      <text>
        <r>
          <rPr>
            <sz val="10"/>
            <color rgb="FF000000"/>
            <rFont val="Arial"/>
            <scheme val="minor"/>
          </rPr>
          <t>and what should happen? state it please
	-Veronika Synieokaia
----
The user is not able to log in with invalid password - that's what we expect
	-Veronika Synieokaia</t>
        </r>
      </text>
    </comment>
  </commentList>
</comments>
</file>

<file path=xl/sharedStrings.xml><?xml version="1.0" encoding="utf-8"?>
<sst xmlns="http://schemas.openxmlformats.org/spreadsheetml/2006/main" count="45" uniqueCount="35">
  <si>
    <t>Checklist item</t>
  </si>
  <si>
    <t>Additional info</t>
  </si>
  <si>
    <t>Priority</t>
  </si>
  <si>
    <t>Run date: 07/02/2024</t>
  </si>
  <si>
    <t>Result</t>
  </si>
  <si>
    <t>Bug link</t>
  </si>
  <si>
    <t>Comment</t>
  </si>
  <si>
    <r>
      <rPr>
        <b/>
        <sz val="10"/>
        <rFont val="Raleway"/>
      </rPr>
      <t xml:space="preserve">Preconditions: -
URL: </t>
    </r>
    <r>
      <rPr>
        <b/>
        <u/>
        <sz val="10"/>
        <color rgb="FF1155CC"/>
        <rFont val="Raleway"/>
      </rPr>
      <t>http://demo.owasp-juice.shop/#/</t>
    </r>
    <r>
      <rPr>
        <b/>
        <sz val="10"/>
        <rFont val="Raleway"/>
      </rPr>
      <t xml:space="preserve"> 
Fields to fill during registration: </t>
    </r>
    <r>
      <rPr>
        <sz val="10"/>
        <rFont val="Raleway"/>
      </rPr>
      <t xml:space="preserve">E-mail, Password, Repeat Password, Security Question,  Answer
</t>
    </r>
    <r>
      <rPr>
        <b/>
        <sz val="10"/>
        <rFont val="Raleway"/>
      </rPr>
      <t xml:space="preserve">Password:
</t>
    </r>
    <r>
      <rPr>
        <sz val="10"/>
        <rFont val="Raleway"/>
      </rPr>
      <t xml:space="preserve">contains at least one lower character
contains at least one upper character
contains at least one digit
contains at least one special character
contains at least 8 characters
</t>
    </r>
    <r>
      <rPr>
        <b/>
        <sz val="10"/>
        <rFont val="Raleway"/>
      </rPr>
      <t xml:space="preserve">Security Question: </t>
    </r>
    <r>
      <rPr>
        <sz val="10"/>
        <rFont val="Raleway"/>
      </rPr>
      <t>Your eldest siblings middle name?, Mother's maiden name? , Mother's birth date? (MM/DD/YY), Father's birth date? (MM/DD/YY), Maternal grandmother's first name?, Paternal grandmother's first name?
Name of your favorite pet?, Last name of dentist when you were a teenager? (Do not include 'Dr.'), Your ZIP/postal code when you were a teenager?, Company you first work for as an adult?, Your favorite book?
Your favorite movie?, Number of one of your customer or ID cards?, What's your favorite place to go hiking?</t>
    </r>
  </si>
  <si>
    <t>#</t>
  </si>
  <si>
    <t>Checklist for the page: Registration form</t>
  </si>
  <si>
    <t xml:space="preserve">Register new user with the email: petunia93@gmail.com
</t>
  </si>
  <si>
    <r>
      <rPr>
        <b/>
        <sz val="10"/>
        <color theme="1"/>
        <rFont val="Raleway"/>
      </rPr>
      <t xml:space="preserve">Test data:
</t>
    </r>
    <r>
      <rPr>
        <sz val="10"/>
        <color theme="1"/>
        <rFont val="Raleway"/>
      </rPr>
      <t>1. E-mail: petunia93@gmail.com
2.Password: Bellisima2&amp;
3.Repeat Password: bellisima
4.Sequrity question: Your favourite movie?
5. Answer: Twillight</t>
    </r>
  </si>
  <si>
    <t>Critical</t>
  </si>
  <si>
    <t xml:space="preserve">User is not able to register with an invalid email
</t>
  </si>
  <si>
    <r>
      <rPr>
        <b/>
        <sz val="10"/>
        <color rgb="FF000000"/>
        <rFont val="Raleway"/>
      </rPr>
      <t xml:space="preserve">Test data:
</t>
    </r>
    <r>
      <rPr>
        <sz val="10"/>
        <color rgb="FF000000"/>
        <rFont val="Raleway"/>
      </rPr>
      <t>1. E-mail: petunia@gmail.
Password: Bellisima2&amp;
3.Repeat Password: Bellisima2&amp;
4.Sequrity question: Your favourite movie?
5. Answer: Twillight</t>
    </r>
  </si>
  <si>
    <t>High</t>
  </si>
  <si>
    <t xml:space="preserve">User is able to register with valid password 
</t>
  </si>
  <si>
    <r>
      <rPr>
        <b/>
        <sz val="10"/>
        <color theme="1"/>
        <rFont val="Raleway"/>
      </rPr>
      <t xml:space="preserve">Test data:
</t>
    </r>
    <r>
      <rPr>
        <sz val="10"/>
        <color theme="1"/>
        <rFont val="Raleway"/>
      </rPr>
      <t xml:space="preserve">1.Password lenght:
</t>
    </r>
    <r>
      <rPr>
        <b/>
        <sz val="10"/>
        <color theme="1"/>
        <rFont val="Raleway"/>
      </rPr>
      <t>contains at least one lower character
contains at least one upper character
contains at least one digit
contains at least one special character
contains at least 8 characters</t>
    </r>
  </si>
  <si>
    <t xml:space="preserve">User is not able to register if the fields "Password" and "Repeat password" don't match 
</t>
  </si>
  <si>
    <r>
      <rPr>
        <b/>
        <sz val="10"/>
        <color rgb="FF000000"/>
        <rFont val="Raleway"/>
      </rPr>
      <t xml:space="preserve">Test data:
</t>
    </r>
    <r>
      <rPr>
        <sz val="10"/>
        <color rgb="FF000000"/>
        <rFont val="Raleway"/>
      </rPr>
      <t>1. E-mail: petunia93@gmail.com</t>
    </r>
    <r>
      <rPr>
        <b/>
        <sz val="10"/>
        <color rgb="FFFF0000"/>
        <rFont val="Raleway"/>
      </rPr>
      <t xml:space="preserve">
</t>
    </r>
    <r>
      <rPr>
        <sz val="10"/>
        <color rgb="FF000000"/>
        <rFont val="Raleway"/>
      </rPr>
      <t xml:space="preserve">2. Password: Bellisima2&amp;
3. Repeat password: BellisimA45^ 
4.Sequrity question: Your favourite movie?
5. Answer: Twillight
</t>
    </r>
  </si>
  <si>
    <t xml:space="preserve">User is not able to register without 'Security Question'
</t>
  </si>
  <si>
    <r>
      <rPr>
        <b/>
        <sz val="10"/>
        <color theme="1"/>
        <rFont val="Raleway"/>
      </rPr>
      <t>Test data:</t>
    </r>
    <r>
      <rPr>
        <sz val="10"/>
        <color theme="1"/>
        <rFont val="Raleway"/>
      </rPr>
      <t xml:space="preserve">
1.E-mail: petunia93@gmail.com
2.Password: Bellisima2&amp;
3.Repeat password: Bellisima2&amp;
4.Sequrity question [none]
</t>
    </r>
  </si>
  <si>
    <t xml:space="preserve">Check the link ''Already a customer?'' whether works, which is below registration's field. The user is redirected  to ''Login'' page
</t>
  </si>
  <si>
    <t>Checklist for the page: Login form</t>
  </si>
  <si>
    <t xml:space="preserve">User is logged the correct e-mail and password that were used for registration
</t>
  </si>
  <si>
    <t xml:space="preserve">User is not able to login with an invalid e-mail
</t>
  </si>
  <si>
    <t xml:space="preserve">The user is clicked the link ''Forgot Password'' and he is redirected to ''Forgot Password'' link.
</t>
  </si>
  <si>
    <t xml:space="preserve">The user is clicked the link ''Not yet a customer?'' and he is redirected to ''Registration'' page
</t>
  </si>
  <si>
    <t xml:space="preserve">The user filled valid e-mail and password on ''Login'' page and then he marked  ''Remember me'' link  and the next time  the user 
won't have to enter his login details
</t>
  </si>
  <si>
    <r>
      <t xml:space="preserve">Test data:
</t>
    </r>
    <r>
      <rPr>
        <sz val="10"/>
        <color rgb="FF000000"/>
        <rFont val="Raleway"/>
      </rPr>
      <t>1. User is not logged in
2. Link ''Not yet a customer?''</t>
    </r>
  </si>
  <si>
    <r>
      <rPr>
        <b/>
        <sz val="10"/>
        <color theme="1"/>
        <rFont val="Raleway"/>
      </rPr>
      <t>Test data:</t>
    </r>
    <r>
      <rPr>
        <sz val="10"/>
        <color theme="1"/>
        <rFont val="Raleway"/>
      </rPr>
      <t xml:space="preserve">
1.User is logged in
2.Link ''Forgot Password''</t>
    </r>
  </si>
  <si>
    <r>
      <t xml:space="preserve">Test data:
</t>
    </r>
    <r>
      <rPr>
        <sz val="10"/>
        <color rgb="FF000000"/>
        <rFont val="Raleway"/>
      </rPr>
      <t>1.E-mail: BE*&amp;#!@@
2.Password: Bella93@</t>
    </r>
  </si>
  <si>
    <r>
      <rPr>
        <b/>
        <sz val="10"/>
        <color theme="1"/>
        <rFont val="Raleway"/>
      </rPr>
      <t>Test data:</t>
    </r>
    <r>
      <rPr>
        <sz val="10"/>
        <color theme="1"/>
        <rFont val="Raleway"/>
      </rPr>
      <t xml:space="preserve">
1. E-mail: bells93
2. Password: Bella93@</t>
    </r>
  </si>
  <si>
    <r>
      <rPr>
        <b/>
        <sz val="10"/>
        <color rgb="FF000000"/>
        <rFont val="Raleway"/>
      </rPr>
      <t>Test data:</t>
    </r>
    <r>
      <rPr>
        <sz val="10"/>
        <color rgb="FF000000"/>
        <rFont val="Raleway"/>
      </rPr>
      <t xml:space="preserve">
1.E-mail: petunia93@gmail.com
2.Password: Bellisima2&amp;
3.Repeat password: Bellisima2&amp;
4.Sequrity question: Your favourite movie?
5. Answer: Twillight
</t>
    </r>
  </si>
  <si>
    <r>
      <t xml:space="preserve">Test data:
</t>
    </r>
    <r>
      <rPr>
        <sz val="10"/>
        <color rgb="FF000000"/>
        <rFont val="Raleway,Arial"/>
      </rPr>
      <t>1. E-mail petunia93@gmail.com
2. Password: Bellisima2&amp;
3.''Remember me''link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</si>
</sst>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color rgb="FF000000"/>
      <name val="Arial"/>
      <scheme val="minor"/>
    </font>
    <font>
      <b/>
      <sz val="12"/>
      <color theme="1"/>
      <name val="Raleway"/>
    </font>
    <font>
      <sz val="10"/>
      <name val="Arial"/>
    </font>
    <font>
      <sz val="10"/>
      <color theme="1"/>
      <name val="Raleway"/>
    </font>
    <font>
      <b/>
      <u/>
      <sz val="10"/>
      <color rgb="FF0000FF"/>
      <name val="Raleway"/>
    </font>
    <font>
      <b/>
      <sz val="10"/>
      <color theme="1"/>
      <name val="Raleway"/>
    </font>
    <font>
      <b/>
      <sz val="10"/>
      <color theme="1"/>
      <name val="Raleway"/>
    </font>
    <font>
      <sz val="10"/>
      <color theme="1"/>
      <name val="Raleway"/>
    </font>
    <font>
      <b/>
      <sz val="10"/>
      <color rgb="FF6AA84F"/>
      <name val="Raleway"/>
    </font>
    <font>
      <b/>
      <sz val="10"/>
      <color rgb="FFFF0000"/>
      <name val="Raleway"/>
    </font>
    <font>
      <b/>
      <sz val="10"/>
      <color rgb="FFFF0000"/>
      <name val="Raleway"/>
    </font>
    <font>
      <sz val="10"/>
      <color rgb="FF000000"/>
      <name val="Raleway"/>
    </font>
    <font>
      <sz val="10"/>
      <color theme="1"/>
      <name val="Arial"/>
    </font>
    <font>
      <b/>
      <sz val="10"/>
      <name val="Raleway"/>
    </font>
    <font>
      <b/>
      <u/>
      <sz val="10"/>
      <color rgb="FF1155CC"/>
      <name val="Raleway"/>
    </font>
    <font>
      <sz val="10"/>
      <name val="Raleway"/>
    </font>
    <font>
      <b/>
      <sz val="10"/>
      <color rgb="FF000000"/>
      <name val="Raleway"/>
    </font>
    <font>
      <b/>
      <sz val="10"/>
      <color rgb="FF000000"/>
      <name val="Raleway,Arial"/>
    </font>
    <font>
      <sz val="10"/>
      <color rgb="FF000000"/>
      <name val="Raleway,Arial"/>
    </font>
  </fonts>
  <fills count="9">
    <fill>
      <patternFill patternType="none"/>
    </fill>
    <fill>
      <patternFill patternType="gray125"/>
    </fill>
    <fill>
      <patternFill patternType="solid">
        <fgColor rgb="FF6FA8DC"/>
        <bgColor rgb="FF6FA8DC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  <fill>
      <patternFill patternType="solid">
        <fgColor rgb="FFC9DAF8"/>
        <bgColor rgb="FFC9DAF8"/>
      </patternFill>
    </fill>
    <fill>
      <patternFill patternType="solid">
        <fgColor rgb="FFF4C7C3"/>
        <bgColor rgb="FFF4C7C3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3" fillId="0" borderId="0" xfId="0" applyFont="1"/>
    <xf numFmtId="0" fontId="1" fillId="2" borderId="7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wrapText="1"/>
    </xf>
    <xf numFmtId="0" fontId="7" fillId="0" borderId="7" xfId="0" applyFont="1" applyBorder="1" applyAlignment="1">
      <alignment vertical="center" wrapText="1"/>
    </xf>
    <xf numFmtId="0" fontId="7" fillId="5" borderId="7" xfId="0" applyFont="1" applyFill="1" applyBorder="1" applyAlignment="1">
      <alignment vertical="center" wrapText="1"/>
    </xf>
    <xf numFmtId="0" fontId="7" fillId="6" borderId="7" xfId="0" applyFont="1" applyFill="1" applyBorder="1"/>
    <xf numFmtId="0" fontId="7" fillId="0" borderId="7" xfId="0" applyFont="1" applyBorder="1"/>
    <xf numFmtId="0" fontId="8" fillId="0" borderId="7" xfId="0" applyFont="1" applyBorder="1"/>
    <xf numFmtId="0" fontId="7" fillId="5" borderId="7" xfId="0" applyFont="1" applyFill="1" applyBorder="1" applyAlignment="1">
      <alignment wrapText="1"/>
    </xf>
    <xf numFmtId="0" fontId="7" fillId="0" borderId="7" xfId="0" applyFont="1" applyBorder="1" applyAlignment="1">
      <alignment horizontal="center"/>
    </xf>
    <xf numFmtId="0" fontId="10" fillId="0" borderId="7" xfId="0" applyFont="1" applyBorder="1"/>
    <xf numFmtId="0" fontId="7" fillId="5" borderId="7" xfId="0" applyFont="1" applyFill="1" applyBorder="1" applyAlignment="1">
      <alignment horizontal="left" vertical="center" wrapText="1"/>
    </xf>
    <xf numFmtId="0" fontId="7" fillId="7" borderId="7" xfId="0" applyFont="1" applyFill="1" applyBorder="1"/>
    <xf numFmtId="0" fontId="3" fillId="0" borderId="7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vertical="center"/>
    </xf>
    <xf numFmtId="0" fontId="3" fillId="0" borderId="7" xfId="0" applyFont="1" applyBorder="1" applyAlignment="1">
      <alignment horizontal="right"/>
    </xf>
    <xf numFmtId="0" fontId="3" fillId="0" borderId="10" xfId="0" applyFont="1" applyBorder="1"/>
    <xf numFmtId="0" fontId="3" fillId="8" borderId="10" xfId="0" applyFont="1" applyFill="1" applyBorder="1"/>
    <xf numFmtId="0" fontId="3" fillId="0" borderId="10" xfId="0" applyFont="1" applyBorder="1" applyAlignment="1">
      <alignment horizontal="center"/>
    </xf>
    <xf numFmtId="0" fontId="12" fillId="0" borderId="10" xfId="0" applyFont="1" applyBorder="1"/>
    <xf numFmtId="0" fontId="3" fillId="0" borderId="7" xfId="0" applyFont="1" applyBorder="1" applyAlignment="1">
      <alignment wrapText="1"/>
    </xf>
    <xf numFmtId="0" fontId="16" fillId="0" borderId="7" xfId="0" applyFont="1" applyBorder="1" applyAlignment="1">
      <alignment wrapText="1"/>
    </xf>
    <xf numFmtId="0" fontId="5" fillId="0" borderId="7" xfId="0" applyFont="1" applyBorder="1" applyAlignment="1">
      <alignment vertical="top" wrapText="1"/>
    </xf>
    <xf numFmtId="0" fontId="9" fillId="0" borderId="7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7" fillId="0" borderId="10" xfId="0" applyFont="1" applyBorder="1" applyAlignment="1">
      <alignment wrapText="1"/>
    </xf>
    <xf numFmtId="0" fontId="6" fillId="4" borderId="8" xfId="0" applyFont="1" applyFill="1" applyBorder="1" applyAlignment="1">
      <alignment wrapText="1"/>
    </xf>
    <xf numFmtId="0" fontId="2" fillId="0" borderId="9" xfId="0" applyFont="1" applyBorder="1"/>
    <xf numFmtId="0" fontId="2" fillId="0" borderId="10" xfId="0" applyFont="1" applyBorder="1"/>
    <xf numFmtId="0" fontId="5" fillId="4" borderId="8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4" xfId="0" applyFont="1" applyBorder="1"/>
    <xf numFmtId="0" fontId="2" fillId="0" borderId="5" xfId="0" applyFont="1" applyBorder="1"/>
    <xf numFmtId="0" fontId="1" fillId="2" borderId="3" xfId="0" applyFont="1" applyFill="1" applyBorder="1" applyAlignment="1">
      <alignment horizontal="center" vertical="center" wrapText="1"/>
    </xf>
    <xf numFmtId="0" fontId="2" fillId="0" borderId="6" xfId="0" applyFont="1" applyBorder="1"/>
    <xf numFmtId="0" fontId="1" fillId="2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/>
    <xf numFmtId="0" fontId="4" fillId="3" borderId="8" xfId="0" applyFont="1" applyFill="1" applyBorder="1" applyAlignment="1">
      <alignment wrapText="1"/>
    </xf>
  </cellXfs>
  <cellStyles count="1">
    <cellStyle name="Normal" xfId="0" builtinId="0"/>
  </cellStyles>
  <dxfs count="3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EFEFEF"/>
          <bgColor rgb="FFEFEFE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://demo.owasp-juice.sho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962"/>
  <sheetViews>
    <sheetView tabSelected="1" workbookViewId="0">
      <pane ySplit="2" topLeftCell="A3" activePane="bottomLeft" state="frozen"/>
      <selection pane="bottomLeft" activeCell="B16" sqref="B16"/>
    </sheetView>
  </sheetViews>
  <sheetFormatPr defaultColWidth="12.6640625" defaultRowHeight="15.75" customHeight="1"/>
  <cols>
    <col min="1" max="1" width="5.21875" customWidth="1"/>
    <col min="2" max="2" width="103.109375" customWidth="1"/>
    <col min="3" max="3" width="49.33203125" customWidth="1"/>
    <col min="7" max="7" width="54.6640625" customWidth="1"/>
  </cols>
  <sheetData>
    <row r="1" spans="1:28" ht="21" customHeight="1">
      <c r="A1" s="34" t="s">
        <v>0</v>
      </c>
      <c r="B1" s="35"/>
      <c r="C1" s="38" t="s">
        <v>1</v>
      </c>
      <c r="D1" s="40" t="s">
        <v>2</v>
      </c>
      <c r="E1" s="41" t="s">
        <v>3</v>
      </c>
      <c r="F1" s="42"/>
      <c r="G1" s="4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21.75" customHeight="1">
      <c r="A2" s="36"/>
      <c r="B2" s="37"/>
      <c r="C2" s="39"/>
      <c r="D2" s="39"/>
      <c r="E2" s="2" t="s">
        <v>4</v>
      </c>
      <c r="F2" s="3" t="s">
        <v>5</v>
      </c>
      <c r="G2" s="3" t="s">
        <v>6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05.6" customHeight="1">
      <c r="A3" s="43" t="s">
        <v>7</v>
      </c>
      <c r="B3" s="31"/>
      <c r="C3" s="31"/>
      <c r="D3" s="31"/>
      <c r="E3" s="31"/>
      <c r="F3" s="31"/>
      <c r="G3" s="3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6.8">
      <c r="A4" s="4" t="s">
        <v>8</v>
      </c>
      <c r="B4" s="30" t="s">
        <v>9</v>
      </c>
      <c r="C4" s="31"/>
      <c r="D4" s="31"/>
      <c r="E4" s="31"/>
      <c r="F4" s="31"/>
      <c r="G4" s="3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00.8">
      <c r="A5" s="5">
        <v>1</v>
      </c>
      <c r="B5" s="6" t="s">
        <v>10</v>
      </c>
      <c r="C5" s="24" t="s">
        <v>11</v>
      </c>
      <c r="D5" s="7" t="s">
        <v>12</v>
      </c>
      <c r="E5" s="8" t="b">
        <v>1</v>
      </c>
      <c r="F5" s="8"/>
      <c r="G5" s="9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00.8">
      <c r="A6" s="8">
        <v>2</v>
      </c>
      <c r="B6" s="10" t="s">
        <v>13</v>
      </c>
      <c r="C6" s="25" t="s">
        <v>14</v>
      </c>
      <c r="D6" s="7" t="s">
        <v>15</v>
      </c>
      <c r="E6" s="8" t="b">
        <v>0</v>
      </c>
      <c r="F6" s="11">
        <v>1</v>
      </c>
      <c r="G6" s="12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51.19999999999999" customHeight="1">
      <c r="A7" s="5">
        <v>3</v>
      </c>
      <c r="B7" s="6" t="s">
        <v>16</v>
      </c>
      <c r="C7" s="26" t="s">
        <v>17</v>
      </c>
      <c r="D7" s="7" t="s">
        <v>12</v>
      </c>
      <c r="E7" s="8" t="b">
        <v>1</v>
      </c>
      <c r="F7" s="8"/>
      <c r="G7" s="9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34.4" customHeight="1">
      <c r="A8" s="8">
        <v>4</v>
      </c>
      <c r="B8" s="13" t="s">
        <v>18</v>
      </c>
      <c r="C8" s="27" t="s">
        <v>19</v>
      </c>
      <c r="D8" s="7" t="s">
        <v>15</v>
      </c>
      <c r="E8" s="8" t="b">
        <v>0</v>
      </c>
      <c r="F8" s="11">
        <v>2</v>
      </c>
      <c r="G8" s="8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117.6">
      <c r="A9" s="5">
        <v>5</v>
      </c>
      <c r="B9" s="6" t="s">
        <v>20</v>
      </c>
      <c r="C9" s="24" t="s">
        <v>21</v>
      </c>
      <c r="D9" s="7" t="s">
        <v>15</v>
      </c>
      <c r="E9" s="8" t="b">
        <v>0</v>
      </c>
      <c r="F9" s="11">
        <v>3</v>
      </c>
      <c r="G9" s="9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117.6">
      <c r="A10" s="8">
        <v>6</v>
      </c>
      <c r="B10" s="6" t="s">
        <v>22</v>
      </c>
      <c r="C10" s="28" t="s">
        <v>33</v>
      </c>
      <c r="D10" s="7" t="s">
        <v>12</v>
      </c>
      <c r="E10" s="8" t="b">
        <v>1</v>
      </c>
      <c r="F10" s="11"/>
      <c r="G10" s="12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6.8">
      <c r="A11" s="14" t="s">
        <v>8</v>
      </c>
      <c r="B11" s="33" t="s">
        <v>23</v>
      </c>
      <c r="C11" s="31"/>
      <c r="D11" s="31"/>
      <c r="E11" s="31"/>
      <c r="F11" s="31"/>
      <c r="G11" s="32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50.4">
      <c r="A12" s="10">
        <v>1</v>
      </c>
      <c r="B12" s="8" t="s">
        <v>24</v>
      </c>
      <c r="C12" s="24" t="s">
        <v>32</v>
      </c>
      <c r="D12" s="7" t="s">
        <v>12</v>
      </c>
      <c r="E12" s="15" t="b">
        <v>1</v>
      </c>
      <c r="F12" s="8"/>
      <c r="G12" s="8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73.8" customHeight="1">
      <c r="A13" s="8">
        <v>2</v>
      </c>
      <c r="B13" s="8" t="s">
        <v>25</v>
      </c>
      <c r="C13" s="25" t="s">
        <v>31</v>
      </c>
      <c r="D13" s="7" t="s">
        <v>15</v>
      </c>
      <c r="E13" s="16" t="b">
        <v>0</v>
      </c>
      <c r="F13" s="17">
        <v>4</v>
      </c>
      <c r="G13" s="8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50.4">
      <c r="A14" s="8">
        <v>3</v>
      </c>
      <c r="B14" s="18" t="s">
        <v>26</v>
      </c>
      <c r="C14" s="24" t="s">
        <v>30</v>
      </c>
      <c r="D14" s="7" t="s">
        <v>12</v>
      </c>
      <c r="E14" s="15" t="b">
        <v>1</v>
      </c>
      <c r="F14" s="8"/>
      <c r="G14" s="8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50.4">
      <c r="A15" s="8">
        <v>4</v>
      </c>
      <c r="B15" s="8" t="s">
        <v>27</v>
      </c>
      <c r="C15" s="25" t="s">
        <v>29</v>
      </c>
      <c r="D15" s="7" t="s">
        <v>12</v>
      </c>
      <c r="E15" s="16" t="b">
        <v>1</v>
      </c>
      <c r="F15" s="17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54.6">
      <c r="A16" s="19">
        <v>6</v>
      </c>
      <c r="B16" s="20" t="s">
        <v>28</v>
      </c>
      <c r="C16" s="29" t="s">
        <v>34</v>
      </c>
      <c r="D16" s="21" t="s">
        <v>12</v>
      </c>
      <c r="E16" s="22" t="b">
        <v>1</v>
      </c>
      <c r="F16" s="23"/>
      <c r="G16" s="23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6.8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16.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16.8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16.8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16.8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6.8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6.8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6.8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6.8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6.8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6.8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6.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6.8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6.8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6.8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6.8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6.8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6.8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6.8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6.8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6.8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6.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6.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6.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6.8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6.8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6.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6.8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6.8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6.8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6.8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6.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6.8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6.8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6.8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6.8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6.8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6.8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6.8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6.8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6.8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6.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6.8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6.8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6.8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6.8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6.8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6.8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6.8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6.8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6.8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6.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6.8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6.8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6.8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6.8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6.8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6.8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6.8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6.8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6.8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6.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6.8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6.8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6.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6.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6.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6.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6.8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6.8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6.8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6.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6.8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6.8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6.8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6.8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6.8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6.8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6.8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6.8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6.8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6.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6.8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6.8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6.8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6.8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6.8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6.8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6.8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6.8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6.8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6.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6.8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6.8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6.8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6.8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6.8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6.8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6.8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6.8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6.8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6.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6.8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6.8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6.8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6.8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6.8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6.8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6.8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6.8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6.8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6.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6.8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6.8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6.8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6.8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6.8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6.8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6.8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6.8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6.8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6.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6.8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6.8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6.8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6.8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6.8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6.8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6.8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6.8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6.8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6.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6.8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6.8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6.8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6.8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6.8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6.8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6.8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6.8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6.8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6.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6.8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6.8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6.8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6.8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6.8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6.8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6.8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6.8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6.8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6.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6.8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6.8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6.8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6.8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6.8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6.8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6.8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6.8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6.8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6.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6.8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6.8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6.8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6.8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6.8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6.8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6.8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6.8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6.8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6.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6.8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6.8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6.8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6.8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6.8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6.8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6.8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6.8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6.8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6.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6.8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6.8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6.8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6.8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6.8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6.8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6.8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6.8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6.8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6.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6.8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6.8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6.8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6.8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6.8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6.8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6.8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6.8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6.8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6.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6.8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6.8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6.8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6.8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6.8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6.8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6.8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6.8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6.8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6.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6.8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6.8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6.8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6.8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6.8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6.8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6.8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6.8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6.8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6.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6.8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6.8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6.8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6.8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6.8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6.8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6.8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6.8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6.8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6.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6.8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6.8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6.8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6.8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6.8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6.8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6.8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6.8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6.8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6.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6.8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6.8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6.8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6.8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6.8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6.8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6.8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6.8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6.8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6.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6.8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6.8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6.8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6.8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6.8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6.8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6.8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6.8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6.8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6.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6.8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6.8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6.8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6.8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6.8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6.8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6.8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6.8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6.8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6.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6.8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6.8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6.8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6.8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6.8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6.8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6.8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6.8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6.8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6.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6.8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6.8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6.8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6.8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6.8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6.8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6.8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6.8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6.8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6.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6.8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6.8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6.8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6.8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6.8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6.8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6.8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6.8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6.8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6.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6.8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6.8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6.8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6.8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6.8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6.8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6.8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6.8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6.8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6.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6.8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6.8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6.8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6.8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6.8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6.8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6.8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6.8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6.8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6.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6.8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6.8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6.8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6.8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6.8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6.8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6.8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6.8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6.8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6.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6.8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6.8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6.8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6.8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6.8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6.8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6.8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6.8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6.8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6.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6.8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6.8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6.8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6.8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6.8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6.8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6.8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6.8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6.8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6.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6.8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6.8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6.8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6.8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6.8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6.8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6.8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6.8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6.8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6.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6.8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6.8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6.8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6.8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6.8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6.8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6.8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6.8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6.8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6.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6.8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6.8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6.8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6.8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6.8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6.8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6.8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6.8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6.8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6.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6.8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6.8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6.8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6.8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6.8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6.8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6.8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6.8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6.8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6.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6.8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6.8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6.8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6.8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6.8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6.8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6.8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6.8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6.8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6.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6.8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6.8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6.8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6.8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6.8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6.8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6.8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6.8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6.8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6.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6.8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6.8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6.8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6.8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6.8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6.8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6.8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6.8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6.8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6.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6.8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6.8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6.8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6.8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6.8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6.8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6.8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6.8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6.8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6.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6.8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6.8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6.8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6.8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6.8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6.8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6.8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6.8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6.8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6.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6.8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6.8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6.8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6.8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6.8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6.8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6.8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6.8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6.8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6.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6.8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6.8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6.8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6.8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6.8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6.8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6.8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6.8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6.8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6.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6.8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6.8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6.8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6.8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6.8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6.8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6.8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6.8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6.8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6.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6.8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6.8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6.8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6.8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6.8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6.8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6.8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6.8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6.8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6.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6.8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6.8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6.8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6.8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6.8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6.8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6.8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6.8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6.8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6.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6.8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6.8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6.8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6.8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6.8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6.8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6.8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6.8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6.8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6.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6.8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6.8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6.8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6.8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6.8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6.8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6.8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6.8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6.8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6.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6.8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6.8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6.8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6.8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6.8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6.8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6.8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6.8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6.8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6.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6.8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6.8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6.8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6.8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6.8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6.8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6.8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6.8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6.8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6.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6.8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6.8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6.8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6.8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6.8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6.8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6.8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6.8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6.8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6.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6.8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6.8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6.8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6.8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6.8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6.8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6.8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6.8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6.8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6.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6.8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6.8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6.8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6.8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6.8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6.8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6.8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6.8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6.8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6.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6.8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6.8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6.8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6.8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6.8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6.8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6.8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6.8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6.8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6.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6.8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6.8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6.8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6.8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6.8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6.8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6.8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6.8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6.8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6.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6.8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6.8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6.8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6.8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6.8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6.8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6.8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6.8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6.8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6.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6.8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6.8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6.8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6.8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6.8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6.8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6.8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6.8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6.8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6.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6.8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6.8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6.8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6.8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6.8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6.8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6.8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6.8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6.8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6.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6.8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6.8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6.8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6.8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6.8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6.8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6.8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6.8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6.8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6.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6.8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6.8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6.8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6.8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6.8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6.8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6.8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6.8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6.8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6.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6.8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6.8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6.8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6.8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6.8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6.8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6.8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6.8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6.8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6.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6.8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6.8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6.8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6.8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6.8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6.8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6.8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6.8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6.8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6.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6.8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6.8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6.8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6.8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6.8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6.8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6.8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6.8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6.8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6.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6.8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6.8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6.8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6.8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6.8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6.8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6.8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6.8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6.8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6.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6.8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6.8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6.8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6.8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6.8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6.8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6.8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6.8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6.8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6.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6.8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6.8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6.8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6.8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6.8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6.8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6.8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6.8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6.8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6.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6.8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6.8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6.8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6.8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6.8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6.8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6.8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6.8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6.8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6.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6.8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6.8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6.8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6.8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6.8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6.8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6.8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6.8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6.8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6.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6.8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6.8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6.8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6.8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6.8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6.8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6.8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6.8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6.8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6.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6.8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6.8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6.8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6.8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6.8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6.8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6.8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6.8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6.8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6.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6.8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6.8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6.8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6.8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6.8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6.8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6.8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6.8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6.8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6.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6.8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6.8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6.8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6.8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6.8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6.8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6.8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6.8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6.8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6.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6.8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6.8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6.8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6.8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6.8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6.8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6.8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6.8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6.8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6.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6.8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6.8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6.8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6.8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6.8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6.8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6.8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6.8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6.8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6.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6.8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6.8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6.8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6.8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6.8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6.8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6.8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6.8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6.8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6.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6.8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6.8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6.8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6.8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6.8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6.8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6.8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6.8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6.8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6.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6.8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6.8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6.8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6.8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6.8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6.8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6.8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6.8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6.8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6.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6.8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6.8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6.8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6.8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6.8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6.8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6.8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6.8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6.8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6.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6.8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6.8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6.8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6.8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6.8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6.8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6.8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6.8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6.8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6.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6.8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6.8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6.8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6.8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6.8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6.8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6.8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6.8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6.8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6.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6.8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6.8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6.8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6.8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6.8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6.8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6.8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6.8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6.8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6.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6.8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6.8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6.8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6.8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6.8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6.8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6.8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6.8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6.8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6.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6.8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6.8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6.8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6.8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6.8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6.8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6.8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6.8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6.8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6.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6.8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6.8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6.8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6.8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6.8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6.8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6.8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6.8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6.8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6.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6.8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6.8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6.8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6.8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6.8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6.8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6.8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6.8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6.8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6.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6.8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6.8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6.8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6.8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6.8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6.8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6.8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6.8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6.8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6.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6.8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6.8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6.8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6.8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6.8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6.8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6.8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6.8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6.8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6.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6.8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6.8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6.8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6.8">
      <c r="A922" s="1"/>
      <c r="B922" s="1"/>
      <c r="C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6.8">
      <c r="A923" s="1"/>
      <c r="B923" s="1"/>
      <c r="C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6.8"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6.8"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6.8"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6.8"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6.8"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8:28" ht="16.8"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8:28" ht="16.8"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8:28" ht="16.8"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8:28" ht="16.8"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8:28" ht="16.8"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8:28" ht="16.8"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8:28" ht="16.8"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8:28" ht="16.8"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8:28" ht="16.8"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8:28" ht="16.8"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8:28" ht="16.8"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8:28" ht="16.8"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8:28" ht="16.8"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8:28" ht="16.8"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8:28" ht="16.8"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8:28" ht="16.8"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8:28" ht="16.8"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8:28" ht="16.8"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8:28" ht="16.8"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8:28" ht="16.8"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8:28" ht="16.8"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8:28" ht="16.8"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8:28" ht="16.8"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8:28" ht="16.8"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8:28" ht="16.8"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8:28" ht="16.8"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8:28" ht="16.8"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8:28" ht="16.8"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8:28" ht="16.8"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8:28" ht="16.8"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8:28" ht="16.8"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8:28" ht="16.8"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8:28" ht="16.8"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8:28" ht="16.8"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</sheetData>
  <mergeCells count="7">
    <mergeCell ref="B4:G4"/>
    <mergeCell ref="B11:G11"/>
    <mergeCell ref="A1:B2"/>
    <mergeCell ref="C1:C2"/>
    <mergeCell ref="D1:D2"/>
    <mergeCell ref="E1:G1"/>
    <mergeCell ref="A3:G3"/>
  </mergeCells>
  <conditionalFormatting sqref="D5:D10 C12:D959 C1:D2 C10">
    <cfRule type="containsText" dxfId="2" priority="3" operator="containsText" text="Low">
      <formula>NOT(ISERROR(SEARCH(("Low"),(C1))))</formula>
    </cfRule>
  </conditionalFormatting>
  <conditionalFormatting sqref="D5:D10 D12:D41">
    <cfRule type="containsText" dxfId="1" priority="1" operator="containsText" text="High">
      <formula>NOT(ISERROR(SEARCH(("High"),(D5))))</formula>
    </cfRule>
    <cfRule type="containsText" dxfId="0" priority="2" operator="containsText" text="Critical">
      <formula>NOT(ISERROR(SEARCH(("Critical"),(D5))))</formula>
    </cfRule>
  </conditionalFormatting>
  <dataValidations count="1">
    <dataValidation type="list" allowBlank="1" sqref="D5:D10 D12:D16" xr:uid="{00000000-0002-0000-0000-000000000000}">
      <formula1>"Critical,High"</formula1>
    </dataValidation>
  </dataValidations>
  <hyperlinks>
    <hyperlink ref="A3" r:id="rId1" location="/" xr:uid="{00000000-0004-0000-0000-000000000000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Izabela Wójs</dc:creator>
  <cp:lastModifiedBy>Izabela Wójs</cp:lastModifiedBy>
  <dcterms:created xsi:type="dcterms:W3CDTF">2024-07-14T08:27:41Z</dcterms:created>
  <dcterms:modified xsi:type="dcterms:W3CDTF">2024-07-14T12:35:25Z</dcterms:modified>
</cp:coreProperties>
</file>