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jciechkonury/Google Drive/StudBaza/IV semestr/PAMSI lab/Graphs/"/>
    </mc:Choice>
  </mc:AlternateContent>
  <xr:revisionPtr revIDLastSave="0" documentId="13_ncr:1_{B827A9C9-9F2D-8540-8528-F19462B4DB04}" xr6:coauthVersionLast="43" xr6:coauthVersionMax="43" xr10:uidLastSave="{00000000-0000-0000-0000-000000000000}"/>
  <bookViews>
    <workbookView xWindow="1080" yWindow="460" windowWidth="31060" windowHeight="20320" xr2:uid="{9D227A1D-0840-6147-A181-F4C9C6760B8B}"/>
  </bookViews>
  <sheets>
    <sheet name="Sheet1" sheetId="1" r:id="rId1"/>
    <sheet name="Sheet2" sheetId="2" r:id="rId2"/>
  </sheets>
  <definedNames>
    <definedName name="BellmanArrayTime" localSheetId="0">Sheet1!$I$2:$K$22</definedName>
    <definedName name="BellmanListTime" localSheetId="0">Sheet1!$M$2:$O$22</definedName>
    <definedName name="DArrayTime" localSheetId="0">Sheet1!$A$2:$C$22</definedName>
    <definedName name="DListTime" localSheetId="0">Sheet1!$E$2:$G$22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9F254-2860-9742-90D7-EA17F3148696}" name="BellmanArrayTime" type="6" refreshedVersion="6" background="1" saveData="1">
    <textPr sourceFile="/Users/wojciechkonury/Google Drive/StudBaza/IV semestr/PAMSI lab/BellmanFord/BellmanArrayTime.txt" thousands=" " tab="0" semicolon="1">
      <textFields count="3">
        <textField/>
        <textField/>
        <textField/>
      </textFields>
    </textPr>
  </connection>
  <connection id="2" xr16:uid="{4628B5FE-E48E-2041-B9D9-E810D3548A20}" name="BellmanListTime" type="6" refreshedVersion="6" background="1" saveData="1">
    <textPr sourceFile="/Users/wojciechkonury/Google Drive/StudBaza/IV semestr/PAMSI lab/BellmanFord/BellmanListTime.txt" thousands=" " semicolon="1">
      <textFields count="3">
        <textField/>
        <textField/>
        <textField/>
      </textFields>
    </textPr>
  </connection>
  <connection id="3" xr16:uid="{8AD87CD6-6278-F74D-B9B1-2426B117FA93}" name="DArrayTime" type="6" refreshedVersion="6" background="1" saveData="1">
    <textPr sourceFile="/Users/wojciechkonury/Google Drive/StudBaza/IV semestr/PAMSI lab/Graphs/DArrayTime.txt" thousands=" " tab="0" semicolon="1">
      <textFields count="3">
        <textField/>
        <textField/>
        <textField/>
      </textFields>
    </textPr>
  </connection>
  <connection id="4" xr16:uid="{E86C5773-E069-7F40-B33C-65CE3444A703}" name="DListTime" type="6" refreshedVersion="6" background="1" saveData="1">
    <textPr sourceFile="/Users/wojciechkonury/Google Drive/StudBaza/IV semestr/PAMSI lab/Graphs/DListTime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<sst xmlns="http://schemas.openxmlformats.org/spreadsheetml/2006/main" count="92" uniqueCount="9">
  <si>
    <t>Vertices</t>
  </si>
  <si>
    <t>Fill</t>
  </si>
  <si>
    <t>Avarage Time</t>
  </si>
  <si>
    <t>Dijkstra Array</t>
  </si>
  <si>
    <t>Dijkstra List</t>
  </si>
  <si>
    <t>Bellman-Ford Array</t>
  </si>
  <si>
    <t>Bellman-Ford List</t>
  </si>
  <si>
    <t>Wierzchołki</t>
  </si>
  <si>
    <t>Średni czas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</si>
</sst>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right" vertical="center"/>
    </xf>
    <xf numFmtId="11" fontId="4" fillId="4" borderId="4" xfId="0" applyNumberFormat="1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9" fontId="0" fillId="2" borderId="0" xfId="0" applyNumberFormat="1" applyFill="1" applyAlignment="1">
      <alignment horizontal="center"/>
    </xf>
    <xf numFmtId="9" fontId="3" fillId="3" borderId="6" xfId="0" applyNumberFormat="1" applyFont="1" applyFill="1" applyBorder="1" applyAlignment="1">
      <alignment horizontal="center" vertical="center"/>
    </xf>
    <xf numFmtId="9" fontId="3" fillId="3" borderId="7" xfId="0" applyNumberFormat="1" applyFont="1" applyFill="1" applyBorder="1" applyAlignment="1">
      <alignment horizontal="center" vertical="center"/>
    </xf>
    <xf numFmtId="9" fontId="3" fillId="3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Wypełnienie: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Sheet1!$C$29:$C$33</c:f>
              <c:numCache>
                <c:formatCode>General</c:formatCode>
                <c:ptCount val="5"/>
                <c:pt idx="0" formatCode="0.00E+00">
                  <c:v>6.6703999999999997E-6</c:v>
                </c:pt>
                <c:pt idx="1">
                  <c:v>1.8665000000000001E-4</c:v>
                </c:pt>
                <c:pt idx="2">
                  <c:v>5.6040500000000004E-4</c:v>
                </c:pt>
                <c:pt idx="3">
                  <c:v>3.4165900000000002E-3</c:v>
                </c:pt>
                <c:pt idx="4">
                  <c:v>1.21318E-2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D3-CF42-9736-6B848D777B59}"/>
            </c:ext>
          </c:extLst>
        </c:ser>
        <c:ser>
          <c:idx val="1"/>
          <c:order val="1"/>
          <c:tx>
            <c:v>Dijkstra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Sheet1!$G$29:$G$33</c:f>
              <c:numCache>
                <c:formatCode>General</c:formatCode>
                <c:ptCount val="5"/>
                <c:pt idx="0" formatCode="0.00E+00">
                  <c:v>2.796E-6</c:v>
                </c:pt>
                <c:pt idx="1">
                  <c:v>2.12439E-4</c:v>
                </c:pt>
                <c:pt idx="2">
                  <c:v>7.9364300000000002E-4</c:v>
                </c:pt>
                <c:pt idx="3">
                  <c:v>5.0596399999999998E-3</c:v>
                </c:pt>
                <c:pt idx="4">
                  <c:v>2.01397E-2</c:v>
                </c:pt>
              </c:numCache>
            </c:numRef>
          </c:xVal>
          <c:yVal>
            <c:numRef>
              <c:f>Sheet1!$E$29:$E$33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D3-CF42-9736-6B848D777B59}"/>
            </c:ext>
          </c:extLst>
        </c:ser>
        <c:ser>
          <c:idx val="2"/>
          <c:order val="2"/>
          <c:tx>
            <c:v>Bellman-Ford 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Sheet1!$K$29:$K$33</c:f>
              <c:numCache>
                <c:formatCode>General</c:formatCode>
                <c:ptCount val="5"/>
                <c:pt idx="0" formatCode="0.00E+00">
                  <c:v>3.5657E-6</c:v>
                </c:pt>
                <c:pt idx="1">
                  <c:v>1.22164E-3</c:v>
                </c:pt>
                <c:pt idx="2">
                  <c:v>1.23561E-2</c:v>
                </c:pt>
                <c:pt idx="3">
                  <c:v>0.15663099999999999</c:v>
                </c:pt>
                <c:pt idx="4">
                  <c:v>1.11921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D3-CF42-9736-6B848D777B59}"/>
            </c:ext>
          </c:extLst>
        </c:ser>
        <c:ser>
          <c:idx val="3"/>
          <c:order val="3"/>
          <c:tx>
            <c:v>Bellman-Ford List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Sheet1!$O$29:$O$33</c:f>
              <c:numCache>
                <c:formatCode>General</c:formatCode>
                <c:ptCount val="5"/>
                <c:pt idx="0" formatCode="0.00E+00">
                  <c:v>2.5326000000000001E-6</c:v>
                </c:pt>
                <c:pt idx="1">
                  <c:v>5.5364100000000001E-4</c:v>
                </c:pt>
                <c:pt idx="2">
                  <c:v>5.6934000000000004E-3</c:v>
                </c:pt>
                <c:pt idx="3">
                  <c:v>6.5529299999999999E-2</c:v>
                </c:pt>
                <c:pt idx="4">
                  <c:v>0.46563900000000003</c:v>
                </c:pt>
              </c:numCache>
            </c:numRef>
          </c:xVal>
          <c:yVal>
            <c:numRef>
              <c:f>Sheet1!$M$29:$M$33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D3-CF42-9736-6B848D77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1007"/>
        <c:axId val="2128046367"/>
      </c:scatterChart>
      <c:valAx>
        <c:axId val="2128051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wykonywania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46367"/>
        <c:crosses val="autoZero"/>
        <c:crossBetween val="midCat"/>
      </c:valAx>
      <c:valAx>
        <c:axId val="21280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51007"/>
        <c:crossesAt val="1.0000000000000006E-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Wypełnienie: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Sheet1!$C$38:$C$42</c:f>
              <c:numCache>
                <c:formatCode>General</c:formatCode>
                <c:ptCount val="5"/>
                <c:pt idx="0" formatCode="0.00E+00">
                  <c:v>7.6155000000000002E-6</c:v>
                </c:pt>
                <c:pt idx="1">
                  <c:v>1.7949700000000001E-4</c:v>
                </c:pt>
                <c:pt idx="2">
                  <c:v>6.3726899999999999E-4</c:v>
                </c:pt>
                <c:pt idx="3">
                  <c:v>3.3241999999999998E-3</c:v>
                </c:pt>
                <c:pt idx="4">
                  <c:v>1.31331E-2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5-8D4A-9D95-4D21092729B6}"/>
            </c:ext>
          </c:extLst>
        </c:ser>
        <c:ser>
          <c:idx val="1"/>
          <c:order val="1"/>
          <c:tx>
            <c:v>Dijkstra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Sheet1!$G$38:$G$42</c:f>
              <c:numCache>
                <c:formatCode>General</c:formatCode>
                <c:ptCount val="5"/>
                <c:pt idx="0" formatCode="0.00E+00">
                  <c:v>4.3962999999999997E-6</c:v>
                </c:pt>
                <c:pt idx="1">
                  <c:v>3.0589199999999999E-4</c:v>
                </c:pt>
                <c:pt idx="2">
                  <c:v>1.3210800000000001E-3</c:v>
                </c:pt>
                <c:pt idx="3">
                  <c:v>8.91517E-3</c:v>
                </c:pt>
                <c:pt idx="4">
                  <c:v>3.7084300000000001E-2</c:v>
                </c:pt>
              </c:numCache>
            </c:numRef>
          </c:xVal>
          <c:yVal>
            <c:numRef>
              <c:f>Sheet1!$E$29:$E$33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5-8D4A-9D95-4D21092729B6}"/>
            </c:ext>
          </c:extLst>
        </c:ser>
        <c:ser>
          <c:idx val="2"/>
          <c:order val="2"/>
          <c:tx>
            <c:v>Bellman-Ford 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Sheet1!$K$38:$K$42</c:f>
              <c:numCache>
                <c:formatCode>General</c:formatCode>
                <c:ptCount val="5"/>
                <c:pt idx="0" formatCode="0.00E+00">
                  <c:v>3.6426999999999999E-6</c:v>
                </c:pt>
                <c:pt idx="1">
                  <c:v>2.0584000000000002E-3</c:v>
                </c:pt>
                <c:pt idx="2">
                  <c:v>1.99755E-2</c:v>
                </c:pt>
                <c:pt idx="3">
                  <c:v>0.21968499999999999</c:v>
                </c:pt>
                <c:pt idx="4">
                  <c:v>1.75691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5-8D4A-9D95-4D21092729B6}"/>
            </c:ext>
          </c:extLst>
        </c:ser>
        <c:ser>
          <c:idx val="3"/>
          <c:order val="3"/>
          <c:tx>
            <c:v>Bellman-Ford List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Sheet1!$O$38:$O$42</c:f>
              <c:numCache>
                <c:formatCode>General</c:formatCode>
                <c:ptCount val="5"/>
                <c:pt idx="0" formatCode="0.00E+00">
                  <c:v>2.8806E-6</c:v>
                </c:pt>
                <c:pt idx="1">
                  <c:v>1.20724E-3</c:v>
                </c:pt>
                <c:pt idx="2">
                  <c:v>1.2573600000000001E-2</c:v>
                </c:pt>
                <c:pt idx="3">
                  <c:v>0.11808399999999999</c:v>
                </c:pt>
                <c:pt idx="4">
                  <c:v>0.94941600000000004</c:v>
                </c:pt>
              </c:numCache>
            </c:numRef>
          </c:xVal>
          <c:yVal>
            <c:numRef>
              <c:f>Sheet1!$M$29:$M$33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45-8D4A-9D95-4D210927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1007"/>
        <c:axId val="2128046367"/>
      </c:scatterChart>
      <c:valAx>
        <c:axId val="2128051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wykonywania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46367"/>
        <c:crosses val="autoZero"/>
        <c:crossBetween val="midCat"/>
      </c:valAx>
      <c:valAx>
        <c:axId val="21280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51007"/>
        <c:crossesAt val="1.0000000000000006E-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Wypełnienie: 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Sheet1!$C$47:$C$51</c:f>
              <c:numCache>
                <c:formatCode>General</c:formatCode>
                <c:ptCount val="5"/>
                <c:pt idx="0" formatCode="0.00E+00">
                  <c:v>8.1135999999999997E-6</c:v>
                </c:pt>
                <c:pt idx="1">
                  <c:v>1.6572900000000001E-4</c:v>
                </c:pt>
                <c:pt idx="2">
                  <c:v>6.0719099999999998E-4</c:v>
                </c:pt>
                <c:pt idx="3">
                  <c:v>3.3367700000000002E-3</c:v>
                </c:pt>
                <c:pt idx="4">
                  <c:v>1.35148E-2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3-9C49-940B-EBF48ED8D6B8}"/>
            </c:ext>
          </c:extLst>
        </c:ser>
        <c:ser>
          <c:idx val="1"/>
          <c:order val="1"/>
          <c:tx>
            <c:v>Dijkstra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Sheet1!$G$47:$G$51</c:f>
              <c:numCache>
                <c:formatCode>General</c:formatCode>
                <c:ptCount val="5"/>
                <c:pt idx="0" formatCode="0.00E+00">
                  <c:v>7.0221000000000001E-6</c:v>
                </c:pt>
                <c:pt idx="1">
                  <c:v>3.7650500000000001E-4</c:v>
                </c:pt>
                <c:pt idx="2">
                  <c:v>1.63332E-3</c:v>
                </c:pt>
                <c:pt idx="3">
                  <c:v>1.25276E-2</c:v>
                </c:pt>
                <c:pt idx="4">
                  <c:v>5.3640800000000002E-2</c:v>
                </c:pt>
              </c:numCache>
            </c:numRef>
          </c:xVal>
          <c:yVal>
            <c:numRef>
              <c:f>Sheet1!$E$29:$E$33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3-9C49-940B-EBF48ED8D6B8}"/>
            </c:ext>
          </c:extLst>
        </c:ser>
        <c:ser>
          <c:idx val="2"/>
          <c:order val="2"/>
          <c:tx>
            <c:v>Bellman-Ford 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Sheet1!$K$47:$K$51</c:f>
              <c:numCache>
                <c:formatCode>General</c:formatCode>
                <c:ptCount val="5"/>
                <c:pt idx="0" formatCode="0.00E+00">
                  <c:v>3.7836000000000001E-6</c:v>
                </c:pt>
                <c:pt idx="1">
                  <c:v>1.8483600000000001E-3</c:v>
                </c:pt>
                <c:pt idx="2">
                  <c:v>1.9504299999999999E-2</c:v>
                </c:pt>
                <c:pt idx="3">
                  <c:v>0.20792099999999999</c:v>
                </c:pt>
                <c:pt idx="4">
                  <c:v>1.64697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3-9C49-940B-EBF48ED8D6B8}"/>
            </c:ext>
          </c:extLst>
        </c:ser>
        <c:ser>
          <c:idx val="3"/>
          <c:order val="3"/>
          <c:tx>
            <c:v>Bellman-Ford List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Sheet1!$O$47:$O$51</c:f>
              <c:numCache>
                <c:formatCode>General</c:formatCode>
                <c:ptCount val="5"/>
                <c:pt idx="0" formatCode="0.00E+00">
                  <c:v>3.1982000000000001E-6</c:v>
                </c:pt>
                <c:pt idx="1">
                  <c:v>1.6360599999999999E-3</c:v>
                </c:pt>
                <c:pt idx="2">
                  <c:v>1.6321599999999999E-2</c:v>
                </c:pt>
                <c:pt idx="3">
                  <c:v>0.17749599999999999</c:v>
                </c:pt>
                <c:pt idx="4">
                  <c:v>1.4095599999999999</c:v>
                </c:pt>
              </c:numCache>
            </c:numRef>
          </c:xVal>
          <c:yVal>
            <c:numRef>
              <c:f>Sheet1!$M$29:$M$33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F3-9C49-940B-EBF48ED8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1007"/>
        <c:axId val="2128046367"/>
      </c:scatterChart>
      <c:valAx>
        <c:axId val="2128051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</a:t>
                </a:r>
                <a:r>
                  <a:rPr lang="en-US" baseline="0"/>
                  <a:t> wykonywania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46367"/>
        <c:crosses val="autoZero"/>
        <c:crossBetween val="midCat"/>
      </c:valAx>
      <c:valAx>
        <c:axId val="21280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wierzchołkow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51007"/>
        <c:crossesAt val="1.0000000000000006E-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Wypełnienie: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Sheet1!$C$56:$C$60</c:f>
              <c:numCache>
                <c:formatCode>General</c:formatCode>
                <c:ptCount val="5"/>
                <c:pt idx="0" formatCode="0.00E+00">
                  <c:v>8.1275999999999999E-6</c:v>
                </c:pt>
                <c:pt idx="1">
                  <c:v>1.90328E-4</c:v>
                </c:pt>
                <c:pt idx="2">
                  <c:v>6.2474700000000004E-4</c:v>
                </c:pt>
                <c:pt idx="3">
                  <c:v>3.2203700000000002E-3</c:v>
                </c:pt>
                <c:pt idx="4">
                  <c:v>1.2903299999999999E-2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9-304D-B2F0-8648310F2008}"/>
            </c:ext>
          </c:extLst>
        </c:ser>
        <c:ser>
          <c:idx val="1"/>
          <c:order val="1"/>
          <c:tx>
            <c:v>Dijkstra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Sheet1!$G$56:$G$60</c:f>
              <c:numCache>
                <c:formatCode>General</c:formatCode>
                <c:ptCount val="5"/>
                <c:pt idx="0" formatCode="0.00E+00">
                  <c:v>7.0295000000000002E-6</c:v>
                </c:pt>
                <c:pt idx="1">
                  <c:v>5.2162200000000001E-4</c:v>
                </c:pt>
                <c:pt idx="2">
                  <c:v>2.0339799999999999E-3</c:v>
                </c:pt>
                <c:pt idx="3">
                  <c:v>1.46298E-2</c:v>
                </c:pt>
                <c:pt idx="4">
                  <c:v>7.4595099999999998E-2</c:v>
                </c:pt>
              </c:numCache>
            </c:numRef>
          </c:xVal>
          <c:yVal>
            <c:numRef>
              <c:f>Sheet1!$E$29:$E$33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9-304D-B2F0-8648310F2008}"/>
            </c:ext>
          </c:extLst>
        </c:ser>
        <c:ser>
          <c:idx val="2"/>
          <c:order val="2"/>
          <c:tx>
            <c:v>Bellman-Ford 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Sheet1!$K$56:$K$60</c:f>
              <c:numCache>
                <c:formatCode>General</c:formatCode>
                <c:ptCount val="5"/>
                <c:pt idx="0" formatCode="0.00E+00">
                  <c:v>3.4465E-6</c:v>
                </c:pt>
                <c:pt idx="1">
                  <c:v>2.11079E-3</c:v>
                </c:pt>
                <c:pt idx="2">
                  <c:v>1.52462E-2</c:v>
                </c:pt>
                <c:pt idx="3">
                  <c:v>0.186336</c:v>
                </c:pt>
                <c:pt idx="4">
                  <c:v>1.48201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09-304D-B2F0-8648310F2008}"/>
            </c:ext>
          </c:extLst>
        </c:ser>
        <c:ser>
          <c:idx val="3"/>
          <c:order val="3"/>
          <c:tx>
            <c:v>Bellman-Ford List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Sheet1!$O$56:$O$60</c:f>
              <c:numCache>
                <c:formatCode>General</c:formatCode>
                <c:ptCount val="5"/>
                <c:pt idx="0" formatCode="0.00E+00">
                  <c:v>4.8189999999999999E-6</c:v>
                </c:pt>
                <c:pt idx="1">
                  <c:v>2.7494099999999999E-3</c:v>
                </c:pt>
                <c:pt idx="2">
                  <c:v>1.8930499999999999E-2</c:v>
                </c:pt>
                <c:pt idx="3">
                  <c:v>0.23322300000000001</c:v>
                </c:pt>
                <c:pt idx="4">
                  <c:v>1.8872500000000001</c:v>
                </c:pt>
              </c:numCache>
            </c:numRef>
          </c:xVal>
          <c:yVal>
            <c:numRef>
              <c:f>Sheet1!$M$29:$M$33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09-304D-B2F0-8648310F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51007"/>
        <c:axId val="2128046367"/>
      </c:scatterChart>
      <c:valAx>
        <c:axId val="2128051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wykonywania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46367"/>
        <c:crossesAt val="0"/>
        <c:crossBetween val="midCat"/>
      </c:valAx>
      <c:valAx>
        <c:axId val="21280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051007"/>
        <c:crossesAt val="1.0000000000000006E-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25%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Sheet1!$C$29:$C$33</c:f>
              <c:numCache>
                <c:formatCode>General</c:formatCode>
                <c:ptCount val="5"/>
                <c:pt idx="0" formatCode="0.00E+00">
                  <c:v>6.6703999999999997E-6</c:v>
                </c:pt>
                <c:pt idx="1">
                  <c:v>1.8665000000000001E-4</c:v>
                </c:pt>
                <c:pt idx="2">
                  <c:v>5.6040500000000004E-4</c:v>
                </c:pt>
                <c:pt idx="3">
                  <c:v>3.4165900000000002E-3</c:v>
                </c:pt>
                <c:pt idx="4">
                  <c:v>1.21318E-2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0-9E47-9E30-89DAF8750F63}"/>
            </c:ext>
          </c:extLst>
        </c:ser>
        <c:ser>
          <c:idx val="1"/>
          <c:order val="1"/>
          <c:tx>
            <c:v>Lista 25%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Sheet1!$G$29:$G$33</c:f>
              <c:numCache>
                <c:formatCode>General</c:formatCode>
                <c:ptCount val="5"/>
                <c:pt idx="0" formatCode="0.00E+00">
                  <c:v>2.796E-6</c:v>
                </c:pt>
                <c:pt idx="1">
                  <c:v>2.12439E-4</c:v>
                </c:pt>
                <c:pt idx="2">
                  <c:v>7.9364300000000002E-4</c:v>
                </c:pt>
                <c:pt idx="3">
                  <c:v>5.0596399999999998E-3</c:v>
                </c:pt>
                <c:pt idx="4">
                  <c:v>2.01397E-2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70-9E47-9E30-89DAF8750F63}"/>
            </c:ext>
          </c:extLst>
        </c:ser>
        <c:ser>
          <c:idx val="2"/>
          <c:order val="2"/>
          <c:tx>
            <c:v>Macierz 50%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Sheet1!$C$38:$C$42</c:f>
              <c:numCache>
                <c:formatCode>General</c:formatCode>
                <c:ptCount val="5"/>
                <c:pt idx="0" formatCode="0.00E+00">
                  <c:v>7.6155000000000002E-6</c:v>
                </c:pt>
                <c:pt idx="1">
                  <c:v>1.7949700000000001E-4</c:v>
                </c:pt>
                <c:pt idx="2">
                  <c:v>6.3726899999999999E-4</c:v>
                </c:pt>
                <c:pt idx="3">
                  <c:v>3.3241999999999998E-3</c:v>
                </c:pt>
                <c:pt idx="4">
                  <c:v>1.31331E-2</c:v>
                </c:pt>
              </c:numCache>
            </c:numRef>
          </c:xVal>
          <c:yVal>
            <c:numRef>
              <c:f>Sheet1!$A$38:$A$42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70-9E47-9E30-89DAF8750F63}"/>
            </c:ext>
          </c:extLst>
        </c:ser>
        <c:ser>
          <c:idx val="3"/>
          <c:order val="3"/>
          <c:tx>
            <c:v>Lista 50%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Sheet1!$G$38:$G$42</c:f>
              <c:numCache>
                <c:formatCode>General</c:formatCode>
                <c:ptCount val="5"/>
                <c:pt idx="0" formatCode="0.00E+00">
                  <c:v>4.3962999999999997E-6</c:v>
                </c:pt>
                <c:pt idx="1">
                  <c:v>3.0589199999999999E-4</c:v>
                </c:pt>
                <c:pt idx="2">
                  <c:v>1.3210800000000001E-3</c:v>
                </c:pt>
                <c:pt idx="3">
                  <c:v>8.91517E-3</c:v>
                </c:pt>
                <c:pt idx="4">
                  <c:v>3.7084300000000001E-2</c:v>
                </c:pt>
              </c:numCache>
            </c:numRef>
          </c:xVal>
          <c:yVal>
            <c:numRef>
              <c:f>Sheet1!$E$38:$E$42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70-9E47-9E30-89DAF8750F63}"/>
            </c:ext>
          </c:extLst>
        </c:ser>
        <c:ser>
          <c:idx val="4"/>
          <c:order val="4"/>
          <c:tx>
            <c:v>Macierz 75%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Sheet1!$C$47:$C$51</c:f>
              <c:numCache>
                <c:formatCode>General</c:formatCode>
                <c:ptCount val="5"/>
                <c:pt idx="0" formatCode="0.00E+00">
                  <c:v>8.1135999999999997E-6</c:v>
                </c:pt>
                <c:pt idx="1">
                  <c:v>1.6572900000000001E-4</c:v>
                </c:pt>
                <c:pt idx="2">
                  <c:v>6.0719099999999998E-4</c:v>
                </c:pt>
                <c:pt idx="3">
                  <c:v>3.3367700000000002E-3</c:v>
                </c:pt>
                <c:pt idx="4">
                  <c:v>1.35148E-2</c:v>
                </c:pt>
              </c:numCache>
            </c:numRef>
          </c:xVal>
          <c:yVal>
            <c:numRef>
              <c:f>Sheet1!$A$47:$A$51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670-9E47-9E30-89DAF8750F63}"/>
            </c:ext>
          </c:extLst>
        </c:ser>
        <c:ser>
          <c:idx val="5"/>
          <c:order val="5"/>
          <c:tx>
            <c:v>Lista 75%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Sheet1!$G$47:$G$51</c:f>
              <c:numCache>
                <c:formatCode>General</c:formatCode>
                <c:ptCount val="5"/>
                <c:pt idx="0" formatCode="0.00E+00">
                  <c:v>7.0221000000000001E-6</c:v>
                </c:pt>
                <c:pt idx="1">
                  <c:v>3.7650500000000001E-4</c:v>
                </c:pt>
                <c:pt idx="2">
                  <c:v>1.63332E-3</c:v>
                </c:pt>
                <c:pt idx="3">
                  <c:v>1.25276E-2</c:v>
                </c:pt>
                <c:pt idx="4">
                  <c:v>5.3640800000000002E-2</c:v>
                </c:pt>
              </c:numCache>
            </c:numRef>
          </c:xVal>
          <c:yVal>
            <c:numRef>
              <c:f>Sheet1!$E$47:$E$51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670-9E47-9E30-89DAF8750F63}"/>
            </c:ext>
          </c:extLst>
        </c:ser>
        <c:ser>
          <c:idx val="6"/>
          <c:order val="6"/>
          <c:tx>
            <c:v>Macierz 100%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Sheet1!$C$56:$C$60</c:f>
              <c:numCache>
                <c:formatCode>General</c:formatCode>
                <c:ptCount val="5"/>
                <c:pt idx="0" formatCode="0.00E+00">
                  <c:v>8.1275999999999999E-6</c:v>
                </c:pt>
                <c:pt idx="1">
                  <c:v>1.90328E-4</c:v>
                </c:pt>
                <c:pt idx="2">
                  <c:v>6.2474700000000004E-4</c:v>
                </c:pt>
                <c:pt idx="3">
                  <c:v>3.2203700000000002E-3</c:v>
                </c:pt>
                <c:pt idx="4">
                  <c:v>1.2903299999999999E-2</c:v>
                </c:pt>
              </c:numCache>
            </c:numRef>
          </c:xVal>
          <c:yVal>
            <c:numRef>
              <c:f>Sheet1!$A$56:$A$60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670-9E47-9E30-89DAF8750F63}"/>
            </c:ext>
          </c:extLst>
        </c:ser>
        <c:ser>
          <c:idx val="7"/>
          <c:order val="7"/>
          <c:tx>
            <c:v>Lista 100%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Sheet1!$G$56:$G$60</c:f>
              <c:numCache>
                <c:formatCode>General</c:formatCode>
                <c:ptCount val="5"/>
                <c:pt idx="0" formatCode="0.00E+00">
                  <c:v>7.0295000000000002E-6</c:v>
                </c:pt>
                <c:pt idx="1">
                  <c:v>5.2162200000000001E-4</c:v>
                </c:pt>
                <c:pt idx="2">
                  <c:v>2.0339799999999999E-3</c:v>
                </c:pt>
                <c:pt idx="3">
                  <c:v>1.46298E-2</c:v>
                </c:pt>
                <c:pt idx="4">
                  <c:v>7.4595099999999998E-2</c:v>
                </c:pt>
              </c:numCache>
            </c:numRef>
          </c:xVal>
          <c:yVal>
            <c:numRef>
              <c:f>Sheet1!$E$56:$E$60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670-9E47-9E30-89DAF875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21855"/>
        <c:axId val="642640"/>
      </c:scatterChart>
      <c:valAx>
        <c:axId val="2095021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40"/>
        <c:crossesAt val="0"/>
        <c:crossBetween val="midCat"/>
      </c:valAx>
      <c:valAx>
        <c:axId val="6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021855"/>
        <c:crossesAt val="1.0000000000000005E-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Bellman-Ford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Macierz 25%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Sheet1!$K$29:$K$33</c:f>
              <c:numCache>
                <c:formatCode>General</c:formatCode>
                <c:ptCount val="5"/>
                <c:pt idx="0" formatCode="0.00E+00">
                  <c:v>3.5657E-6</c:v>
                </c:pt>
                <c:pt idx="1">
                  <c:v>1.22164E-3</c:v>
                </c:pt>
                <c:pt idx="2">
                  <c:v>1.23561E-2</c:v>
                </c:pt>
                <c:pt idx="3">
                  <c:v>0.15663099999999999</c:v>
                </c:pt>
                <c:pt idx="4">
                  <c:v>1.11921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E-5A47-9E6A-4E322F531765}"/>
            </c:ext>
          </c:extLst>
        </c:ser>
        <c:ser>
          <c:idx val="1"/>
          <c:order val="1"/>
          <c:tx>
            <c:v>Lista 25%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Sheet1!$O$29:$O$33</c:f>
              <c:numCache>
                <c:formatCode>General</c:formatCode>
                <c:ptCount val="5"/>
                <c:pt idx="0" formatCode="0.00E+00">
                  <c:v>2.5326000000000001E-6</c:v>
                </c:pt>
                <c:pt idx="1">
                  <c:v>5.5364100000000001E-4</c:v>
                </c:pt>
                <c:pt idx="2">
                  <c:v>5.6934000000000004E-3</c:v>
                </c:pt>
                <c:pt idx="3">
                  <c:v>6.5529299999999999E-2</c:v>
                </c:pt>
                <c:pt idx="4">
                  <c:v>0.46563900000000003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E-5A47-9E6A-4E322F531765}"/>
            </c:ext>
          </c:extLst>
        </c:ser>
        <c:ser>
          <c:idx val="2"/>
          <c:order val="2"/>
          <c:tx>
            <c:v>Macierz 50%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Sheet1!$K$38:$K$42</c:f>
              <c:numCache>
                <c:formatCode>General</c:formatCode>
                <c:ptCount val="5"/>
                <c:pt idx="0" formatCode="0.00E+00">
                  <c:v>3.6426999999999999E-6</c:v>
                </c:pt>
                <c:pt idx="1">
                  <c:v>2.0584000000000002E-3</c:v>
                </c:pt>
                <c:pt idx="2">
                  <c:v>1.99755E-2</c:v>
                </c:pt>
                <c:pt idx="3">
                  <c:v>0.21968499999999999</c:v>
                </c:pt>
                <c:pt idx="4">
                  <c:v>1.75691</c:v>
                </c:pt>
              </c:numCache>
            </c:numRef>
          </c:xVal>
          <c:yVal>
            <c:numRef>
              <c:f>Sheet1!$A$38:$A$42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E-5A47-9E6A-4E322F531765}"/>
            </c:ext>
          </c:extLst>
        </c:ser>
        <c:ser>
          <c:idx val="3"/>
          <c:order val="3"/>
          <c:tx>
            <c:v>Lista 50%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Sheet1!$O$38:$O$42</c:f>
              <c:numCache>
                <c:formatCode>General</c:formatCode>
                <c:ptCount val="5"/>
                <c:pt idx="0" formatCode="0.00E+00">
                  <c:v>2.8806E-6</c:v>
                </c:pt>
                <c:pt idx="1">
                  <c:v>1.20724E-3</c:v>
                </c:pt>
                <c:pt idx="2">
                  <c:v>1.2573600000000001E-2</c:v>
                </c:pt>
                <c:pt idx="3">
                  <c:v>0.11808399999999999</c:v>
                </c:pt>
                <c:pt idx="4">
                  <c:v>0.94941600000000004</c:v>
                </c:pt>
              </c:numCache>
            </c:numRef>
          </c:xVal>
          <c:yVal>
            <c:numRef>
              <c:f>Sheet1!$E$38:$E$42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9E-5A47-9E6A-4E322F531765}"/>
            </c:ext>
          </c:extLst>
        </c:ser>
        <c:ser>
          <c:idx val="4"/>
          <c:order val="4"/>
          <c:tx>
            <c:v>Macierz 75%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Sheet1!$K$47:$K$51</c:f>
              <c:numCache>
                <c:formatCode>General</c:formatCode>
                <c:ptCount val="5"/>
                <c:pt idx="0" formatCode="0.00E+00">
                  <c:v>3.7836000000000001E-6</c:v>
                </c:pt>
                <c:pt idx="1">
                  <c:v>1.8483600000000001E-3</c:v>
                </c:pt>
                <c:pt idx="2">
                  <c:v>1.9504299999999999E-2</c:v>
                </c:pt>
                <c:pt idx="3">
                  <c:v>0.20792099999999999</c:v>
                </c:pt>
                <c:pt idx="4">
                  <c:v>1.64697</c:v>
                </c:pt>
              </c:numCache>
            </c:numRef>
          </c:xVal>
          <c:yVal>
            <c:numRef>
              <c:f>Sheet1!$A$47:$A$51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9E-5A47-9E6A-4E322F531765}"/>
            </c:ext>
          </c:extLst>
        </c:ser>
        <c:ser>
          <c:idx val="5"/>
          <c:order val="5"/>
          <c:tx>
            <c:v>Lista 75%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Sheet1!$O$47:$O$51</c:f>
              <c:numCache>
                <c:formatCode>General</c:formatCode>
                <c:ptCount val="5"/>
                <c:pt idx="0" formatCode="0.00E+00">
                  <c:v>3.1982000000000001E-6</c:v>
                </c:pt>
                <c:pt idx="1">
                  <c:v>1.6360599999999999E-3</c:v>
                </c:pt>
                <c:pt idx="2">
                  <c:v>1.6321599999999999E-2</c:v>
                </c:pt>
                <c:pt idx="3">
                  <c:v>0.17749599999999999</c:v>
                </c:pt>
                <c:pt idx="4">
                  <c:v>1.4095599999999999</c:v>
                </c:pt>
              </c:numCache>
            </c:numRef>
          </c:xVal>
          <c:yVal>
            <c:numRef>
              <c:f>Sheet1!$E$47:$E$51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9E-5A47-9E6A-4E322F531765}"/>
            </c:ext>
          </c:extLst>
        </c:ser>
        <c:ser>
          <c:idx val="6"/>
          <c:order val="6"/>
          <c:tx>
            <c:v>Macierz 100%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Sheet1!$K$56:$K$60</c:f>
              <c:numCache>
                <c:formatCode>General</c:formatCode>
                <c:ptCount val="5"/>
                <c:pt idx="0" formatCode="0.00E+00">
                  <c:v>3.4465E-6</c:v>
                </c:pt>
                <c:pt idx="1">
                  <c:v>2.11079E-3</c:v>
                </c:pt>
                <c:pt idx="2">
                  <c:v>1.52462E-2</c:v>
                </c:pt>
                <c:pt idx="3">
                  <c:v>0.186336</c:v>
                </c:pt>
                <c:pt idx="4">
                  <c:v>1.48201</c:v>
                </c:pt>
              </c:numCache>
            </c:numRef>
          </c:xVal>
          <c:yVal>
            <c:numRef>
              <c:f>Sheet1!$A$56:$A$60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9E-5A47-9E6A-4E322F531765}"/>
            </c:ext>
          </c:extLst>
        </c:ser>
        <c:ser>
          <c:idx val="7"/>
          <c:order val="7"/>
          <c:tx>
            <c:v>Lista 100%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9E-5A47-9E6A-4E322F531765}"/>
              </c:ext>
            </c:extLst>
          </c:dPt>
          <c:xVal>
            <c:numRef>
              <c:f>Sheet1!$O$56:$O$60</c:f>
              <c:numCache>
                <c:formatCode>General</c:formatCode>
                <c:ptCount val="5"/>
                <c:pt idx="0" formatCode="0.00E+00">
                  <c:v>4.8189999999999999E-6</c:v>
                </c:pt>
                <c:pt idx="1">
                  <c:v>2.7494099999999999E-3</c:v>
                </c:pt>
                <c:pt idx="2">
                  <c:v>1.8930499999999999E-2</c:v>
                </c:pt>
                <c:pt idx="3">
                  <c:v>0.23322300000000001</c:v>
                </c:pt>
                <c:pt idx="4">
                  <c:v>1.8872500000000001</c:v>
                </c:pt>
              </c:numCache>
            </c:numRef>
          </c:xVal>
          <c:yVal>
            <c:numRef>
              <c:f>Sheet1!$M$56:$M$60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9E-5A47-9E6A-4E322F53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21855"/>
        <c:axId val="642640"/>
      </c:scatterChart>
      <c:valAx>
        <c:axId val="2095021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40"/>
        <c:crosses val="autoZero"/>
        <c:crossBetween val="midCat"/>
      </c:valAx>
      <c:valAx>
        <c:axId val="6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021855"/>
        <c:crossesAt val="1.0000000000000005E-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Macierz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25%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Sheet1!$C$29:$C$33</c:f>
              <c:numCache>
                <c:formatCode>General</c:formatCode>
                <c:ptCount val="5"/>
                <c:pt idx="0" formatCode="0.00E+00">
                  <c:v>6.6703999999999997E-6</c:v>
                </c:pt>
                <c:pt idx="1">
                  <c:v>1.8665000000000001E-4</c:v>
                </c:pt>
                <c:pt idx="2">
                  <c:v>5.6040500000000004E-4</c:v>
                </c:pt>
                <c:pt idx="3">
                  <c:v>3.4165900000000002E-3</c:v>
                </c:pt>
                <c:pt idx="4">
                  <c:v>1.21318E-2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5-D64E-AB5A-22BC7BD8D493}"/>
            </c:ext>
          </c:extLst>
        </c:ser>
        <c:ser>
          <c:idx val="1"/>
          <c:order val="1"/>
          <c:tx>
            <c:v>Bellman-Ford 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Sheet1!$K$29:$K$33</c:f>
              <c:numCache>
                <c:formatCode>General</c:formatCode>
                <c:ptCount val="5"/>
                <c:pt idx="0" formatCode="0.00E+00">
                  <c:v>3.5657E-6</c:v>
                </c:pt>
                <c:pt idx="1">
                  <c:v>1.22164E-3</c:v>
                </c:pt>
                <c:pt idx="2">
                  <c:v>1.23561E-2</c:v>
                </c:pt>
                <c:pt idx="3">
                  <c:v>0.15663099999999999</c:v>
                </c:pt>
                <c:pt idx="4">
                  <c:v>1.11921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5-D64E-AB5A-22BC7BD8D493}"/>
            </c:ext>
          </c:extLst>
        </c:ser>
        <c:ser>
          <c:idx val="2"/>
          <c:order val="2"/>
          <c:tx>
            <c:v>Dijkstra 50%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Sheet1!$C$38:$C$42</c:f>
              <c:numCache>
                <c:formatCode>General</c:formatCode>
                <c:ptCount val="5"/>
                <c:pt idx="0" formatCode="0.00E+00">
                  <c:v>7.6155000000000002E-6</c:v>
                </c:pt>
                <c:pt idx="1">
                  <c:v>1.7949700000000001E-4</c:v>
                </c:pt>
                <c:pt idx="2">
                  <c:v>6.3726899999999999E-4</c:v>
                </c:pt>
                <c:pt idx="3">
                  <c:v>3.3241999999999998E-3</c:v>
                </c:pt>
                <c:pt idx="4">
                  <c:v>1.31331E-2</c:v>
                </c:pt>
              </c:numCache>
            </c:numRef>
          </c:xVal>
          <c:yVal>
            <c:numRef>
              <c:f>Sheet1!$A$38:$A$42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5-D64E-AB5A-22BC7BD8D493}"/>
            </c:ext>
          </c:extLst>
        </c:ser>
        <c:ser>
          <c:idx val="3"/>
          <c:order val="3"/>
          <c:tx>
            <c:v>Bellman-Ford 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Sheet1!$K$38:$K$42</c:f>
              <c:numCache>
                <c:formatCode>General</c:formatCode>
                <c:ptCount val="5"/>
                <c:pt idx="0" formatCode="0.00E+00">
                  <c:v>3.6426999999999999E-6</c:v>
                </c:pt>
                <c:pt idx="1">
                  <c:v>2.0584000000000002E-3</c:v>
                </c:pt>
                <c:pt idx="2">
                  <c:v>1.99755E-2</c:v>
                </c:pt>
                <c:pt idx="3">
                  <c:v>0.21968499999999999</c:v>
                </c:pt>
                <c:pt idx="4">
                  <c:v>1.75691</c:v>
                </c:pt>
              </c:numCache>
            </c:numRef>
          </c:xVal>
          <c:yVal>
            <c:numRef>
              <c:f>Sheet1!$I$38:$I$42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F5-D64E-AB5A-22BC7BD8D493}"/>
            </c:ext>
          </c:extLst>
        </c:ser>
        <c:ser>
          <c:idx val="4"/>
          <c:order val="4"/>
          <c:tx>
            <c:v>Dijkstra 75%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Sheet1!$C$47:$C$51</c:f>
              <c:numCache>
                <c:formatCode>General</c:formatCode>
                <c:ptCount val="5"/>
                <c:pt idx="0" formatCode="0.00E+00">
                  <c:v>8.1135999999999997E-6</c:v>
                </c:pt>
                <c:pt idx="1">
                  <c:v>1.6572900000000001E-4</c:v>
                </c:pt>
                <c:pt idx="2">
                  <c:v>6.0719099999999998E-4</c:v>
                </c:pt>
                <c:pt idx="3">
                  <c:v>3.3367700000000002E-3</c:v>
                </c:pt>
                <c:pt idx="4">
                  <c:v>1.35148E-2</c:v>
                </c:pt>
              </c:numCache>
            </c:numRef>
          </c:xVal>
          <c:yVal>
            <c:numRef>
              <c:f>Sheet1!$A$47:$A$51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F5-D64E-AB5A-22BC7BD8D493}"/>
            </c:ext>
          </c:extLst>
        </c:ser>
        <c:ser>
          <c:idx val="5"/>
          <c:order val="5"/>
          <c:tx>
            <c:v>Bellman-Ford 75%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Sheet1!$K$47:$K$51</c:f>
              <c:numCache>
                <c:formatCode>General</c:formatCode>
                <c:ptCount val="5"/>
                <c:pt idx="0" formatCode="0.00E+00">
                  <c:v>3.7836000000000001E-6</c:v>
                </c:pt>
                <c:pt idx="1">
                  <c:v>1.8483600000000001E-3</c:v>
                </c:pt>
                <c:pt idx="2">
                  <c:v>1.9504299999999999E-2</c:v>
                </c:pt>
                <c:pt idx="3">
                  <c:v>0.20792099999999999</c:v>
                </c:pt>
                <c:pt idx="4">
                  <c:v>1.64697</c:v>
                </c:pt>
              </c:numCache>
            </c:numRef>
          </c:xVal>
          <c:yVal>
            <c:numRef>
              <c:f>Sheet1!$I$47:$I$51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F5-D64E-AB5A-22BC7BD8D493}"/>
            </c:ext>
          </c:extLst>
        </c:ser>
        <c:ser>
          <c:idx val="6"/>
          <c:order val="6"/>
          <c:tx>
            <c:v>Dijkstra 100%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Sheet1!$C$56:$C$60</c:f>
              <c:numCache>
                <c:formatCode>General</c:formatCode>
                <c:ptCount val="5"/>
                <c:pt idx="0" formatCode="0.00E+00">
                  <c:v>8.1275999999999999E-6</c:v>
                </c:pt>
                <c:pt idx="1">
                  <c:v>1.90328E-4</c:v>
                </c:pt>
                <c:pt idx="2">
                  <c:v>6.2474700000000004E-4</c:v>
                </c:pt>
                <c:pt idx="3">
                  <c:v>3.2203700000000002E-3</c:v>
                </c:pt>
                <c:pt idx="4">
                  <c:v>1.2903299999999999E-2</c:v>
                </c:pt>
              </c:numCache>
            </c:numRef>
          </c:xVal>
          <c:yVal>
            <c:numRef>
              <c:f>Sheet1!$A$56:$A$60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F5-D64E-AB5A-22BC7BD8D493}"/>
            </c:ext>
          </c:extLst>
        </c:ser>
        <c:ser>
          <c:idx val="7"/>
          <c:order val="7"/>
          <c:tx>
            <c:v>Bellman-Ford 100%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Sheet1!$K$56:$K$60</c:f>
              <c:numCache>
                <c:formatCode>General</c:formatCode>
                <c:ptCount val="5"/>
                <c:pt idx="0" formatCode="0.00E+00">
                  <c:v>3.4465E-6</c:v>
                </c:pt>
                <c:pt idx="1">
                  <c:v>2.11079E-3</c:v>
                </c:pt>
                <c:pt idx="2">
                  <c:v>1.52462E-2</c:v>
                </c:pt>
                <c:pt idx="3">
                  <c:v>0.186336</c:v>
                </c:pt>
                <c:pt idx="4">
                  <c:v>1.48201</c:v>
                </c:pt>
              </c:numCache>
            </c:numRef>
          </c:xVal>
          <c:yVal>
            <c:numRef>
              <c:f>Sheet1!$I$56:$I$60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F5-D64E-AB5A-22BC7BD8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28143"/>
        <c:axId val="2125673327"/>
      </c:scatterChart>
      <c:valAx>
        <c:axId val="2127628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673327"/>
        <c:crosses val="autoZero"/>
        <c:crossBetween val="midCat"/>
      </c:valAx>
      <c:valAx>
        <c:axId val="21256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7628143"/>
        <c:crossesAt val="1.0000000000000005E-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 25%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Sheet1!$G$29:$G$33</c:f>
              <c:numCache>
                <c:formatCode>General</c:formatCode>
                <c:ptCount val="5"/>
                <c:pt idx="0" formatCode="0.00E+00">
                  <c:v>2.796E-6</c:v>
                </c:pt>
                <c:pt idx="1">
                  <c:v>2.12439E-4</c:v>
                </c:pt>
                <c:pt idx="2">
                  <c:v>7.9364300000000002E-4</c:v>
                </c:pt>
                <c:pt idx="3">
                  <c:v>5.0596399999999998E-3</c:v>
                </c:pt>
                <c:pt idx="4">
                  <c:v>2.01397E-2</c:v>
                </c:pt>
              </c:numCache>
            </c:numRef>
          </c:xVal>
          <c:yVal>
            <c:numRef>
              <c:f>Sheet1!$A$29:$A$33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A-8C4E-B303-003F75DAB6EF}"/>
            </c:ext>
          </c:extLst>
        </c:ser>
        <c:ser>
          <c:idx val="1"/>
          <c:order val="1"/>
          <c:tx>
            <c:v>Bellman-Ford 25%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Sheet1!$O$29:$O$33</c:f>
              <c:numCache>
                <c:formatCode>General</c:formatCode>
                <c:ptCount val="5"/>
                <c:pt idx="0" formatCode="0.00E+00">
                  <c:v>2.5326000000000001E-6</c:v>
                </c:pt>
                <c:pt idx="1">
                  <c:v>5.5364100000000001E-4</c:v>
                </c:pt>
                <c:pt idx="2">
                  <c:v>5.6934000000000004E-3</c:v>
                </c:pt>
                <c:pt idx="3">
                  <c:v>6.5529299999999999E-2</c:v>
                </c:pt>
                <c:pt idx="4">
                  <c:v>0.46563900000000003</c:v>
                </c:pt>
              </c:numCache>
            </c:numRef>
          </c:xVal>
          <c:yVal>
            <c:numRef>
              <c:f>Sheet1!$I$29:$I$33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A-8C4E-B303-003F75DAB6EF}"/>
            </c:ext>
          </c:extLst>
        </c:ser>
        <c:ser>
          <c:idx val="2"/>
          <c:order val="2"/>
          <c:tx>
            <c:v>Dijkstra 50%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Sheet1!$G$38:$G$42</c:f>
              <c:numCache>
                <c:formatCode>General</c:formatCode>
                <c:ptCount val="5"/>
                <c:pt idx="0" formatCode="0.00E+00">
                  <c:v>4.3962999999999997E-6</c:v>
                </c:pt>
                <c:pt idx="1">
                  <c:v>3.0589199999999999E-4</c:v>
                </c:pt>
                <c:pt idx="2">
                  <c:v>1.3210800000000001E-3</c:v>
                </c:pt>
                <c:pt idx="3">
                  <c:v>8.91517E-3</c:v>
                </c:pt>
                <c:pt idx="4">
                  <c:v>3.7084300000000001E-2</c:v>
                </c:pt>
              </c:numCache>
            </c:numRef>
          </c:xVal>
          <c:yVal>
            <c:numRef>
              <c:f>Sheet1!$A$38:$A$42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A-8C4E-B303-003F75DAB6EF}"/>
            </c:ext>
          </c:extLst>
        </c:ser>
        <c:ser>
          <c:idx val="3"/>
          <c:order val="3"/>
          <c:tx>
            <c:v>Bellman-Ford 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Sheet1!$O$38:$O$42</c:f>
              <c:numCache>
                <c:formatCode>General</c:formatCode>
                <c:ptCount val="5"/>
                <c:pt idx="0" formatCode="0.00E+00">
                  <c:v>2.8806E-6</c:v>
                </c:pt>
                <c:pt idx="1">
                  <c:v>1.20724E-3</c:v>
                </c:pt>
                <c:pt idx="2">
                  <c:v>1.2573600000000001E-2</c:v>
                </c:pt>
                <c:pt idx="3">
                  <c:v>0.11808399999999999</c:v>
                </c:pt>
                <c:pt idx="4">
                  <c:v>0.94941600000000004</c:v>
                </c:pt>
              </c:numCache>
            </c:numRef>
          </c:xVal>
          <c:yVal>
            <c:numRef>
              <c:f>Sheet1!$I$38:$I$42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1A-8C4E-B303-003F75DAB6EF}"/>
            </c:ext>
          </c:extLst>
        </c:ser>
        <c:ser>
          <c:idx val="4"/>
          <c:order val="4"/>
          <c:tx>
            <c:v>Dijkstra 75%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Sheet1!$G$47:$G$51</c:f>
              <c:numCache>
                <c:formatCode>General</c:formatCode>
                <c:ptCount val="5"/>
                <c:pt idx="0" formatCode="0.00E+00">
                  <c:v>7.0221000000000001E-6</c:v>
                </c:pt>
                <c:pt idx="1">
                  <c:v>3.7650500000000001E-4</c:v>
                </c:pt>
                <c:pt idx="2">
                  <c:v>1.63332E-3</c:v>
                </c:pt>
                <c:pt idx="3">
                  <c:v>1.25276E-2</c:v>
                </c:pt>
                <c:pt idx="4">
                  <c:v>5.3640800000000002E-2</c:v>
                </c:pt>
              </c:numCache>
            </c:numRef>
          </c:xVal>
          <c:yVal>
            <c:numRef>
              <c:f>Sheet1!$A$47:$A$51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1A-8C4E-B303-003F75DAB6EF}"/>
            </c:ext>
          </c:extLst>
        </c:ser>
        <c:ser>
          <c:idx val="5"/>
          <c:order val="5"/>
          <c:tx>
            <c:v>Bellman-Ford 75%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Sheet1!$O$47:$O$51</c:f>
              <c:numCache>
                <c:formatCode>General</c:formatCode>
                <c:ptCount val="5"/>
                <c:pt idx="0" formatCode="0.00E+00">
                  <c:v>3.1982000000000001E-6</c:v>
                </c:pt>
                <c:pt idx="1">
                  <c:v>1.6360599999999999E-3</c:v>
                </c:pt>
                <c:pt idx="2">
                  <c:v>1.6321599999999999E-2</c:v>
                </c:pt>
                <c:pt idx="3">
                  <c:v>0.17749599999999999</c:v>
                </c:pt>
                <c:pt idx="4">
                  <c:v>1.4095599999999999</c:v>
                </c:pt>
              </c:numCache>
            </c:numRef>
          </c:xVal>
          <c:yVal>
            <c:numRef>
              <c:f>Sheet1!$I$47:$I$51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1A-8C4E-B303-003F75DAB6EF}"/>
            </c:ext>
          </c:extLst>
        </c:ser>
        <c:ser>
          <c:idx val="6"/>
          <c:order val="6"/>
          <c:tx>
            <c:v>Dijkstra 100%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Sheet1!$G$56:$G$60</c:f>
              <c:numCache>
                <c:formatCode>General</c:formatCode>
                <c:ptCount val="5"/>
                <c:pt idx="0" formatCode="0.00E+00">
                  <c:v>7.0295000000000002E-6</c:v>
                </c:pt>
                <c:pt idx="1">
                  <c:v>5.2162200000000001E-4</c:v>
                </c:pt>
                <c:pt idx="2">
                  <c:v>2.0339799999999999E-3</c:v>
                </c:pt>
                <c:pt idx="3">
                  <c:v>1.46298E-2</c:v>
                </c:pt>
                <c:pt idx="4">
                  <c:v>7.4595099999999998E-2</c:v>
                </c:pt>
              </c:numCache>
            </c:numRef>
          </c:xVal>
          <c:yVal>
            <c:numRef>
              <c:f>Sheet1!$A$56:$A$60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1A-8C4E-B303-003F75DAB6EF}"/>
            </c:ext>
          </c:extLst>
        </c:ser>
        <c:ser>
          <c:idx val="7"/>
          <c:order val="7"/>
          <c:tx>
            <c:v>Bellman-Ford 100%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Sheet1!$O$56:$O$60</c:f>
              <c:numCache>
                <c:formatCode>General</c:formatCode>
                <c:ptCount val="5"/>
                <c:pt idx="0" formatCode="0.00E+00">
                  <c:v>4.8189999999999999E-6</c:v>
                </c:pt>
                <c:pt idx="1">
                  <c:v>2.7494099999999999E-3</c:v>
                </c:pt>
                <c:pt idx="2">
                  <c:v>1.8930499999999999E-2</c:v>
                </c:pt>
                <c:pt idx="3">
                  <c:v>0.23322300000000001</c:v>
                </c:pt>
                <c:pt idx="4">
                  <c:v>1.8872500000000001</c:v>
                </c:pt>
              </c:numCache>
            </c:numRef>
          </c:xVal>
          <c:yVal>
            <c:numRef>
              <c:f>Sheet1!$M$56:$M$60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1A-8C4E-B303-003F75DA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28143"/>
        <c:axId val="2125673327"/>
      </c:scatterChart>
      <c:valAx>
        <c:axId val="2127628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673327"/>
        <c:crosses val="autoZero"/>
        <c:crossBetween val="midCat"/>
      </c:valAx>
      <c:valAx>
        <c:axId val="21256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7628143"/>
        <c:crossesAt val="1.0000000000000005E-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61</xdr:row>
      <xdr:rowOff>12700</xdr:rowOff>
    </xdr:from>
    <xdr:to>
      <xdr:col>8</xdr:col>
      <xdr:colOff>586509</xdr:colOff>
      <xdr:row>74</xdr:row>
      <xdr:rowOff>129309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7D261-CEF2-E54C-B2FB-1D7F480C8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2310</xdr:colOff>
      <xdr:row>87</xdr:row>
      <xdr:rowOff>116609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CF110-1D8A-A74E-9B9F-D75D6D62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87</xdr:row>
      <xdr:rowOff>12700</xdr:rowOff>
    </xdr:from>
    <xdr:to>
      <xdr:col>9</xdr:col>
      <xdr:colOff>2310</xdr:colOff>
      <xdr:row>100</xdr:row>
      <xdr:rowOff>129310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AB30B-3A3A-294D-9618-E1E6C1B1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100</xdr:row>
      <xdr:rowOff>38100</xdr:rowOff>
    </xdr:from>
    <xdr:to>
      <xdr:col>9</xdr:col>
      <xdr:colOff>2310</xdr:colOff>
      <xdr:row>113</xdr:row>
      <xdr:rowOff>154709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169E1-5BF5-504F-BF16-9339287C3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942522</xdr:colOff>
      <xdr:row>94</xdr:row>
      <xdr:rowOff>113531</xdr:rowOff>
    </xdr:from>
    <xdr:to>
      <xdr:col>23</xdr:col>
      <xdr:colOff>725468</xdr:colOff>
      <xdr:row>126</xdr:row>
      <xdr:rowOff>48877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31D21-A5AB-E545-92CC-862F520E5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99291</xdr:colOff>
      <xdr:row>61</xdr:row>
      <xdr:rowOff>31363</xdr:rowOff>
    </xdr:from>
    <xdr:to>
      <xdr:col>27</xdr:col>
      <xdr:colOff>750453</xdr:colOff>
      <xdr:row>105</xdr:row>
      <xdr:rowOff>86590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70C4D-365C-FA4C-89A8-622F2EF43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812800</xdr:colOff>
      <xdr:row>1</xdr:row>
      <xdr:rowOff>12699</xdr:rowOff>
    </xdr:from>
    <xdr:to>
      <xdr:col>28</xdr:col>
      <xdr:colOff>177223</xdr:colOff>
      <xdr:row>32</xdr:row>
      <xdr:rowOff>150089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6FF321-AFEE-A046-A369-128CE8E4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787400</xdr:colOff>
      <xdr:row>33</xdr:row>
      <xdr:rowOff>62346</xdr:rowOff>
    </xdr:from>
    <xdr:to>
      <xdr:col>28</xdr:col>
      <xdr:colOff>151823</xdr:colOff>
      <xdr:row>64</xdr:row>
      <xdr:rowOff>199737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DCB1F0-1819-EE43-B8DF-0C481803A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istTime" connectionId="4" xr16:uid="{F7D87E93-D027-0B41-BC2D-75E704EE6F2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rrayTime" connectionId="3" xr16:uid="{A2555B62-BC9C-C742-8BF6-944E25A3311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llmanListTime" connectionId="2" xr16:uid="{AE0979E1-69EA-A143-9535-C09F397CCFC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llmanArrayTime" connectionId="1" xr16:uid="{02342ABC-6486-9940-8826-B1E14F6A2B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11B8-C2D1-854A-ACF3-C770E972485F}">
  <dimension ref="A1:O60"/>
  <sheetViews>
    <sheetView tabSelected="1" topLeftCell="A6" zoomScale="88" zoomScaleNormal="100" workbookViewId="0">
      <selection activeCell="O23" sqref="O23"/>
    </sheetView>
  </sheetViews>
  <sheetFormatPr baseColWidth="10" defaultRowHeight="16" x14ac:dyDescent="0.2"/>
  <cols>
    <col min="1" max="1" width="7.83203125" bestFit="1" customWidth="1"/>
    <col min="2" max="2" width="5" customWidth="1"/>
    <col min="3" max="3" width="12.5" bestFit="1" customWidth="1"/>
    <col min="5" max="5" width="7.83203125" bestFit="1" customWidth="1"/>
    <col min="6" max="6" width="5" customWidth="1"/>
    <col min="7" max="7" width="12.5" bestFit="1" customWidth="1"/>
    <col min="9" max="9" width="7.83203125" bestFit="1" customWidth="1"/>
    <col min="10" max="10" width="5" customWidth="1"/>
    <col min="11" max="11" width="12.5" bestFit="1" customWidth="1"/>
    <col min="13" max="13" width="7.83203125" bestFit="1" customWidth="1"/>
    <col min="14" max="14" width="5" customWidth="1"/>
    <col min="15" max="15" width="12.5" bestFit="1" customWidth="1"/>
  </cols>
  <sheetData>
    <row r="1" spans="1:15" x14ac:dyDescent="0.2">
      <c r="A1" s="16" t="s">
        <v>3</v>
      </c>
      <c r="B1" s="16"/>
      <c r="C1" s="16"/>
      <c r="E1" s="16" t="s">
        <v>4</v>
      </c>
      <c r="F1" s="16"/>
      <c r="G1" s="16"/>
      <c r="I1" s="16" t="s">
        <v>5</v>
      </c>
      <c r="J1" s="16"/>
      <c r="K1" s="16"/>
      <c r="M1" s="16" t="s">
        <v>6</v>
      </c>
      <c r="N1" s="16"/>
      <c r="O1" s="16"/>
    </row>
    <row r="2" spans="1:15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2">
      <c r="A3">
        <v>5</v>
      </c>
      <c r="B3">
        <v>25</v>
      </c>
      <c r="C3" s="1">
        <v>6.6703999999999997E-6</v>
      </c>
      <c r="E3">
        <v>5</v>
      </c>
      <c r="F3">
        <v>25</v>
      </c>
      <c r="G3" s="1">
        <v>2.796E-6</v>
      </c>
      <c r="I3">
        <v>5</v>
      </c>
      <c r="J3">
        <v>25</v>
      </c>
      <c r="K3" s="1">
        <v>6.0032000000000004E-6</v>
      </c>
      <c r="M3">
        <v>5</v>
      </c>
      <c r="N3">
        <v>25</v>
      </c>
      <c r="O3" s="1">
        <v>2.8039E-6</v>
      </c>
    </row>
    <row r="4" spans="1:15" x14ac:dyDescent="0.2">
      <c r="A4">
        <v>5</v>
      </c>
      <c r="B4">
        <v>50</v>
      </c>
      <c r="C4" s="1">
        <v>7.6155000000000002E-6</v>
      </c>
      <c r="E4">
        <v>5</v>
      </c>
      <c r="F4">
        <v>50</v>
      </c>
      <c r="G4" s="1">
        <v>4.3962999999999997E-6</v>
      </c>
      <c r="I4">
        <v>5</v>
      </c>
      <c r="J4">
        <v>50</v>
      </c>
      <c r="K4" s="1">
        <v>6.8678999999999999E-6</v>
      </c>
      <c r="M4">
        <v>5</v>
      </c>
      <c r="N4">
        <v>50</v>
      </c>
      <c r="O4" s="1">
        <v>3.1224E-6</v>
      </c>
    </row>
    <row r="5" spans="1:15" x14ac:dyDescent="0.2">
      <c r="A5">
        <v>5</v>
      </c>
      <c r="B5">
        <v>75</v>
      </c>
      <c r="C5" s="1">
        <v>8.1135999999999997E-6</v>
      </c>
      <c r="E5">
        <v>5</v>
      </c>
      <c r="F5">
        <v>75</v>
      </c>
      <c r="G5" s="1">
        <v>7.0221000000000001E-6</v>
      </c>
      <c r="I5">
        <v>5</v>
      </c>
      <c r="J5">
        <v>75</v>
      </c>
      <c r="K5" s="1">
        <v>7.5884000000000001E-6</v>
      </c>
      <c r="M5">
        <v>5</v>
      </c>
      <c r="N5">
        <v>75</v>
      </c>
      <c r="O5" s="1">
        <v>3.4933999999999999E-6</v>
      </c>
    </row>
    <row r="6" spans="1:15" x14ac:dyDescent="0.2">
      <c r="A6">
        <v>5</v>
      </c>
      <c r="B6">
        <v>100</v>
      </c>
      <c r="C6" s="1">
        <v>8.1275999999999999E-6</v>
      </c>
      <c r="E6">
        <v>5</v>
      </c>
      <c r="F6">
        <v>100</v>
      </c>
      <c r="G6" s="1">
        <v>7.0295000000000002E-6</v>
      </c>
      <c r="I6">
        <v>5</v>
      </c>
      <c r="J6">
        <v>100</v>
      </c>
      <c r="K6" s="1">
        <v>8.4124999999999995E-6</v>
      </c>
      <c r="M6">
        <v>5</v>
      </c>
      <c r="N6">
        <v>100</v>
      </c>
      <c r="O6" s="1">
        <v>3.5713E-6</v>
      </c>
    </row>
    <row r="7" spans="1:15" x14ac:dyDescent="0.2">
      <c r="A7">
        <v>50</v>
      </c>
      <c r="B7">
        <v>25</v>
      </c>
      <c r="C7">
        <v>1.8665000000000001E-4</v>
      </c>
      <c r="E7">
        <v>50</v>
      </c>
      <c r="F7">
        <v>25</v>
      </c>
      <c r="G7">
        <v>2.12439E-4</v>
      </c>
      <c r="I7">
        <v>50</v>
      </c>
      <c r="J7">
        <v>25</v>
      </c>
      <c r="K7">
        <v>7.6225700000000002E-4</v>
      </c>
      <c r="M7">
        <v>50</v>
      </c>
      <c r="N7">
        <v>25</v>
      </c>
      <c r="O7">
        <v>5.9039100000000001E-4</v>
      </c>
    </row>
    <row r="8" spans="1:15" x14ac:dyDescent="0.2">
      <c r="A8">
        <v>50</v>
      </c>
      <c r="B8">
        <v>50</v>
      </c>
      <c r="C8">
        <v>1.7949700000000001E-4</v>
      </c>
      <c r="E8">
        <v>50</v>
      </c>
      <c r="F8">
        <v>50</v>
      </c>
      <c r="G8">
        <v>3.0589199999999999E-4</v>
      </c>
      <c r="I8">
        <v>50</v>
      </c>
      <c r="J8">
        <v>50</v>
      </c>
      <c r="K8">
        <v>1.3740600000000001E-3</v>
      </c>
      <c r="M8">
        <v>50</v>
      </c>
      <c r="N8">
        <v>50</v>
      </c>
      <c r="O8">
        <v>1.04991E-3</v>
      </c>
    </row>
    <row r="9" spans="1:15" x14ac:dyDescent="0.2">
      <c r="A9">
        <v>50</v>
      </c>
      <c r="B9">
        <v>75</v>
      </c>
      <c r="C9">
        <v>1.6572900000000001E-4</v>
      </c>
      <c r="E9">
        <v>50</v>
      </c>
      <c r="F9">
        <v>75</v>
      </c>
      <c r="G9">
        <v>3.7650500000000001E-4</v>
      </c>
      <c r="I9">
        <v>50</v>
      </c>
      <c r="J9">
        <v>75</v>
      </c>
      <c r="K9">
        <v>2.15884E-3</v>
      </c>
      <c r="M9">
        <v>50</v>
      </c>
      <c r="N9">
        <v>75</v>
      </c>
      <c r="O9">
        <v>1.57602E-3</v>
      </c>
    </row>
    <row r="10" spans="1:15" x14ac:dyDescent="0.2">
      <c r="A10">
        <v>50</v>
      </c>
      <c r="B10">
        <v>100</v>
      </c>
      <c r="C10">
        <v>1.90328E-4</v>
      </c>
      <c r="E10">
        <v>50</v>
      </c>
      <c r="F10">
        <v>100</v>
      </c>
      <c r="G10">
        <v>5.2162200000000001E-4</v>
      </c>
      <c r="I10">
        <v>50</v>
      </c>
      <c r="J10">
        <v>100</v>
      </c>
      <c r="K10">
        <v>2.63868E-3</v>
      </c>
      <c r="M10">
        <v>50</v>
      </c>
      <c r="N10">
        <v>100</v>
      </c>
      <c r="O10">
        <v>1.9568400000000001E-3</v>
      </c>
    </row>
    <row r="11" spans="1:15" x14ac:dyDescent="0.2">
      <c r="A11">
        <v>100</v>
      </c>
      <c r="B11">
        <v>25</v>
      </c>
      <c r="C11">
        <v>5.6040500000000004E-4</v>
      </c>
      <c r="E11">
        <v>100</v>
      </c>
      <c r="F11">
        <v>25</v>
      </c>
      <c r="G11">
        <v>7.9364300000000002E-4</v>
      </c>
      <c r="I11">
        <v>100</v>
      </c>
      <c r="J11">
        <v>25</v>
      </c>
      <c r="K11">
        <v>5.2102199999999998E-3</v>
      </c>
      <c r="M11">
        <v>100</v>
      </c>
      <c r="N11">
        <v>25</v>
      </c>
      <c r="O11">
        <v>4.2458000000000001E-3</v>
      </c>
    </row>
    <row r="12" spans="1:15" x14ac:dyDescent="0.2">
      <c r="A12">
        <v>100</v>
      </c>
      <c r="B12">
        <v>50</v>
      </c>
      <c r="C12">
        <v>6.3726899999999999E-4</v>
      </c>
      <c r="E12">
        <v>100</v>
      </c>
      <c r="F12">
        <v>50</v>
      </c>
      <c r="G12">
        <v>1.3210800000000001E-3</v>
      </c>
      <c r="I12">
        <v>100</v>
      </c>
      <c r="J12">
        <v>50</v>
      </c>
      <c r="K12">
        <v>9.8982099999999993E-3</v>
      </c>
      <c r="M12">
        <v>100</v>
      </c>
      <c r="N12">
        <v>50</v>
      </c>
      <c r="O12">
        <v>8.1337000000000007E-3</v>
      </c>
    </row>
    <row r="13" spans="1:15" x14ac:dyDescent="0.2">
      <c r="A13">
        <v>100</v>
      </c>
      <c r="B13">
        <v>75</v>
      </c>
      <c r="C13">
        <v>6.0719099999999998E-4</v>
      </c>
      <c r="E13">
        <v>100</v>
      </c>
      <c r="F13">
        <v>75</v>
      </c>
      <c r="G13">
        <v>1.63332E-3</v>
      </c>
      <c r="I13">
        <v>100</v>
      </c>
      <c r="J13">
        <v>75</v>
      </c>
      <c r="K13">
        <v>1.5642300000000001E-2</v>
      </c>
      <c r="M13">
        <v>100</v>
      </c>
      <c r="N13">
        <v>75</v>
      </c>
      <c r="O13">
        <v>1.2253999999999999E-2</v>
      </c>
    </row>
    <row r="14" spans="1:15" x14ac:dyDescent="0.2">
      <c r="A14">
        <v>100</v>
      </c>
      <c r="B14">
        <v>100</v>
      </c>
      <c r="C14">
        <v>6.2474700000000004E-4</v>
      </c>
      <c r="E14">
        <v>100</v>
      </c>
      <c r="F14">
        <v>100</v>
      </c>
      <c r="G14">
        <v>2.0339799999999999E-3</v>
      </c>
      <c r="I14">
        <v>100</v>
      </c>
      <c r="J14">
        <v>100</v>
      </c>
      <c r="K14">
        <v>2.0398900000000001E-2</v>
      </c>
      <c r="M14">
        <v>100</v>
      </c>
      <c r="N14">
        <v>100</v>
      </c>
      <c r="O14">
        <v>1.63635E-2</v>
      </c>
    </row>
    <row r="15" spans="1:15" x14ac:dyDescent="0.2">
      <c r="A15">
        <v>250</v>
      </c>
      <c r="B15">
        <v>25</v>
      </c>
      <c r="C15">
        <v>3.4165900000000002E-3</v>
      </c>
      <c r="E15">
        <v>250</v>
      </c>
      <c r="F15">
        <v>25</v>
      </c>
      <c r="G15">
        <v>5.0596399999999998E-3</v>
      </c>
      <c r="I15">
        <v>250</v>
      </c>
      <c r="J15">
        <v>25</v>
      </c>
      <c r="K15">
        <v>7.4021900000000002E-2</v>
      </c>
      <c r="M15">
        <v>250</v>
      </c>
      <c r="N15">
        <v>25</v>
      </c>
      <c r="O15">
        <v>6.1866900000000002E-2</v>
      </c>
    </row>
    <row r="16" spans="1:15" x14ac:dyDescent="0.2">
      <c r="A16">
        <v>250</v>
      </c>
      <c r="B16">
        <v>50</v>
      </c>
      <c r="C16">
        <v>3.3241999999999998E-3</v>
      </c>
      <c r="E16">
        <v>250</v>
      </c>
      <c r="F16">
        <v>50</v>
      </c>
      <c r="G16">
        <v>8.91517E-3</v>
      </c>
      <c r="I16">
        <v>250</v>
      </c>
      <c r="J16">
        <v>50</v>
      </c>
      <c r="K16">
        <v>0.14929000000000001</v>
      </c>
      <c r="M16">
        <v>250</v>
      </c>
      <c r="N16">
        <v>50</v>
      </c>
      <c r="O16">
        <v>0.119573</v>
      </c>
    </row>
    <row r="17" spans="1:15" x14ac:dyDescent="0.2">
      <c r="A17">
        <v>250</v>
      </c>
      <c r="B17">
        <v>75</v>
      </c>
      <c r="C17">
        <v>3.3367700000000002E-3</v>
      </c>
      <c r="E17">
        <v>250</v>
      </c>
      <c r="F17">
        <v>75</v>
      </c>
      <c r="G17">
        <v>1.25276E-2</v>
      </c>
      <c r="I17">
        <v>250</v>
      </c>
      <c r="J17">
        <v>75</v>
      </c>
      <c r="K17">
        <v>0.21815799999999999</v>
      </c>
      <c r="M17">
        <v>250</v>
      </c>
      <c r="N17">
        <v>75</v>
      </c>
      <c r="O17">
        <v>0.17657100000000001</v>
      </c>
    </row>
    <row r="18" spans="1:15" x14ac:dyDescent="0.2">
      <c r="A18">
        <v>250</v>
      </c>
      <c r="B18">
        <v>100</v>
      </c>
      <c r="C18">
        <v>3.2203700000000002E-3</v>
      </c>
      <c r="E18">
        <v>250</v>
      </c>
      <c r="F18">
        <v>100</v>
      </c>
      <c r="G18">
        <v>1.46298E-2</v>
      </c>
      <c r="I18">
        <v>250</v>
      </c>
      <c r="J18">
        <v>100</v>
      </c>
      <c r="K18">
        <v>0.29035699999999998</v>
      </c>
      <c r="M18">
        <v>250</v>
      </c>
      <c r="N18">
        <v>100</v>
      </c>
      <c r="O18">
        <v>0.2339</v>
      </c>
    </row>
    <row r="19" spans="1:15" x14ac:dyDescent="0.2">
      <c r="A19">
        <v>500</v>
      </c>
      <c r="B19">
        <v>25</v>
      </c>
      <c r="C19">
        <v>1.21318E-2</v>
      </c>
      <c r="E19">
        <v>500</v>
      </c>
      <c r="F19">
        <v>25</v>
      </c>
      <c r="G19">
        <v>2.01397E-2</v>
      </c>
      <c r="I19">
        <v>500</v>
      </c>
      <c r="J19">
        <v>25</v>
      </c>
      <c r="K19">
        <v>0.58169199999999999</v>
      </c>
      <c r="M19">
        <v>500</v>
      </c>
      <c r="N19">
        <v>25</v>
      </c>
      <c r="O19">
        <v>0.475717</v>
      </c>
    </row>
    <row r="20" spans="1:15" x14ac:dyDescent="0.2">
      <c r="A20">
        <v>500</v>
      </c>
      <c r="B20">
        <v>50</v>
      </c>
      <c r="C20">
        <v>1.31331E-2</v>
      </c>
      <c r="E20">
        <v>500</v>
      </c>
      <c r="F20">
        <v>50</v>
      </c>
      <c r="G20">
        <v>3.7084300000000001E-2</v>
      </c>
      <c r="I20">
        <v>500</v>
      </c>
      <c r="J20">
        <v>50</v>
      </c>
      <c r="K20">
        <v>1.1563000000000001</v>
      </c>
      <c r="M20">
        <v>500</v>
      </c>
      <c r="N20">
        <v>50</v>
      </c>
      <c r="O20">
        <v>0.939419</v>
      </c>
    </row>
    <row r="21" spans="1:15" x14ac:dyDescent="0.2">
      <c r="A21">
        <v>500</v>
      </c>
      <c r="B21">
        <v>75</v>
      </c>
      <c r="C21">
        <v>1.35148E-2</v>
      </c>
      <c r="E21">
        <v>500</v>
      </c>
      <c r="F21">
        <v>75</v>
      </c>
      <c r="G21">
        <v>5.3640800000000002E-2</v>
      </c>
      <c r="I21">
        <v>500</v>
      </c>
      <c r="J21">
        <v>75</v>
      </c>
      <c r="K21">
        <v>1.7439199999999999</v>
      </c>
      <c r="M21">
        <v>500</v>
      </c>
      <c r="N21">
        <v>75</v>
      </c>
      <c r="O21">
        <v>1.40557</v>
      </c>
    </row>
    <row r="22" spans="1:15" x14ac:dyDescent="0.2">
      <c r="A22">
        <v>500</v>
      </c>
      <c r="B22">
        <v>100</v>
      </c>
      <c r="C22">
        <v>1.2903299999999999E-2</v>
      </c>
      <c r="E22">
        <v>500</v>
      </c>
      <c r="F22">
        <v>100</v>
      </c>
      <c r="G22">
        <v>7.4595099999999998E-2</v>
      </c>
      <c r="I22">
        <v>500</v>
      </c>
      <c r="J22">
        <v>100</v>
      </c>
      <c r="K22">
        <v>2.31515</v>
      </c>
      <c r="M22">
        <v>500</v>
      </c>
      <c r="N22">
        <v>100</v>
      </c>
      <c r="O22">
        <v>1.8712299999999999</v>
      </c>
    </row>
    <row r="26" spans="1:15" x14ac:dyDescent="0.2">
      <c r="A26" s="16" t="s">
        <v>3</v>
      </c>
      <c r="B26" s="16"/>
      <c r="C26" s="16"/>
      <c r="E26" s="16" t="s">
        <v>4</v>
      </c>
      <c r="F26" s="16"/>
      <c r="G26" s="16"/>
      <c r="I26" s="16" t="s">
        <v>5</v>
      </c>
      <c r="J26" s="16"/>
      <c r="K26" s="16"/>
      <c r="M26" s="16" t="s">
        <v>6</v>
      </c>
      <c r="N26" s="16"/>
      <c r="O26" s="16"/>
    </row>
    <row r="27" spans="1:15" x14ac:dyDescent="0.2">
      <c r="A27" t="s">
        <v>0</v>
      </c>
      <c r="B27" t="s">
        <v>1</v>
      </c>
      <c r="C27" t="s">
        <v>2</v>
      </c>
      <c r="E27" t="s">
        <v>0</v>
      </c>
      <c r="F27" t="s">
        <v>1</v>
      </c>
      <c r="G27" t="s">
        <v>2</v>
      </c>
      <c r="I27" t="s">
        <v>0</v>
      </c>
      <c r="J27" t="s">
        <v>1</v>
      </c>
      <c r="K27" t="s">
        <v>2</v>
      </c>
      <c r="M27" t="s">
        <v>0</v>
      </c>
      <c r="N27" t="s">
        <v>1</v>
      </c>
      <c r="O27" t="s">
        <v>2</v>
      </c>
    </row>
    <row r="28" spans="1:15" x14ac:dyDescent="0.2">
      <c r="A28" s="17">
        <v>0.25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 x14ac:dyDescent="0.2">
      <c r="A29">
        <v>5</v>
      </c>
      <c r="B29">
        <v>25</v>
      </c>
      <c r="C29" s="1">
        <v>6.6703999999999997E-6</v>
      </c>
      <c r="E29">
        <v>5</v>
      </c>
      <c r="F29">
        <v>25</v>
      </c>
      <c r="G29" s="1">
        <v>2.796E-6</v>
      </c>
      <c r="I29">
        <v>5</v>
      </c>
      <c r="J29">
        <v>25</v>
      </c>
      <c r="K29" s="1">
        <v>3.5657E-6</v>
      </c>
      <c r="M29">
        <v>5</v>
      </c>
      <c r="N29">
        <v>25</v>
      </c>
      <c r="O29" s="1">
        <v>2.5326000000000001E-6</v>
      </c>
    </row>
    <row r="30" spans="1:15" x14ac:dyDescent="0.2">
      <c r="A30">
        <v>50</v>
      </c>
      <c r="B30">
        <v>25</v>
      </c>
      <c r="C30">
        <v>1.8665000000000001E-4</v>
      </c>
      <c r="E30">
        <v>50</v>
      </c>
      <c r="F30">
        <v>25</v>
      </c>
      <c r="G30">
        <v>2.12439E-4</v>
      </c>
      <c r="I30">
        <v>50</v>
      </c>
      <c r="J30">
        <v>25</v>
      </c>
      <c r="K30">
        <v>1.22164E-3</v>
      </c>
      <c r="M30">
        <v>50</v>
      </c>
      <c r="N30">
        <v>25</v>
      </c>
      <c r="O30">
        <v>5.5364100000000001E-4</v>
      </c>
    </row>
    <row r="31" spans="1:15" x14ac:dyDescent="0.2">
      <c r="A31">
        <v>100</v>
      </c>
      <c r="B31">
        <v>25</v>
      </c>
      <c r="C31">
        <v>5.6040500000000004E-4</v>
      </c>
      <c r="E31">
        <v>100</v>
      </c>
      <c r="F31">
        <v>25</v>
      </c>
      <c r="G31">
        <v>7.9364300000000002E-4</v>
      </c>
      <c r="I31">
        <v>100</v>
      </c>
      <c r="J31">
        <v>25</v>
      </c>
      <c r="K31">
        <v>1.23561E-2</v>
      </c>
      <c r="M31">
        <v>100</v>
      </c>
      <c r="N31">
        <v>25</v>
      </c>
      <c r="O31">
        <v>5.6934000000000004E-3</v>
      </c>
    </row>
    <row r="32" spans="1:15" x14ac:dyDescent="0.2">
      <c r="A32">
        <v>250</v>
      </c>
      <c r="B32">
        <v>25</v>
      </c>
      <c r="C32">
        <v>3.4165900000000002E-3</v>
      </c>
      <c r="E32">
        <v>250</v>
      </c>
      <c r="F32">
        <v>25</v>
      </c>
      <c r="G32">
        <v>5.0596399999999998E-3</v>
      </c>
      <c r="I32">
        <v>250</v>
      </c>
      <c r="J32">
        <v>25</v>
      </c>
      <c r="K32">
        <v>0.15663099999999999</v>
      </c>
      <c r="M32">
        <v>250</v>
      </c>
      <c r="N32">
        <v>25</v>
      </c>
      <c r="O32">
        <v>6.5529299999999999E-2</v>
      </c>
    </row>
    <row r="33" spans="1:15" x14ac:dyDescent="0.2">
      <c r="A33">
        <v>500</v>
      </c>
      <c r="B33">
        <v>25</v>
      </c>
      <c r="C33">
        <v>1.21318E-2</v>
      </c>
      <c r="E33">
        <v>500</v>
      </c>
      <c r="F33">
        <v>25</v>
      </c>
      <c r="G33">
        <v>2.01397E-2</v>
      </c>
      <c r="I33">
        <v>500</v>
      </c>
      <c r="J33">
        <v>25</v>
      </c>
      <c r="K33">
        <v>1.11921</v>
      </c>
      <c r="M33">
        <v>500</v>
      </c>
      <c r="N33">
        <v>25</v>
      </c>
      <c r="O33">
        <v>0.46563900000000003</v>
      </c>
    </row>
    <row r="35" spans="1:15" x14ac:dyDescent="0.2">
      <c r="A35" s="16" t="s">
        <v>3</v>
      </c>
      <c r="B35" s="16"/>
      <c r="C35" s="16"/>
      <c r="E35" s="16" t="s">
        <v>4</v>
      </c>
      <c r="F35" s="16"/>
      <c r="G35" s="16"/>
      <c r="I35" s="16" t="s">
        <v>5</v>
      </c>
      <c r="J35" s="16"/>
      <c r="K35" s="16"/>
      <c r="M35" s="16" t="s">
        <v>6</v>
      </c>
      <c r="N35" s="16"/>
      <c r="O35" s="16"/>
    </row>
    <row r="36" spans="1:15" x14ac:dyDescent="0.2">
      <c r="A36" t="s">
        <v>0</v>
      </c>
      <c r="B36" t="s">
        <v>1</v>
      </c>
      <c r="C36" t="s">
        <v>2</v>
      </c>
      <c r="E36" t="s">
        <v>0</v>
      </c>
      <c r="F36" t="s">
        <v>1</v>
      </c>
      <c r="G36" t="s">
        <v>2</v>
      </c>
      <c r="I36" t="s">
        <v>0</v>
      </c>
      <c r="J36" t="s">
        <v>1</v>
      </c>
      <c r="K36" t="s">
        <v>2</v>
      </c>
      <c r="M36" t="s">
        <v>0</v>
      </c>
      <c r="N36" t="s">
        <v>1</v>
      </c>
      <c r="O36" t="s">
        <v>2</v>
      </c>
    </row>
    <row r="37" spans="1:15" x14ac:dyDescent="0.2">
      <c r="A37" s="17">
        <v>0.5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2">
      <c r="A38">
        <v>5</v>
      </c>
      <c r="B38">
        <v>50</v>
      </c>
      <c r="C38" s="1">
        <v>7.6155000000000002E-6</v>
      </c>
      <c r="E38">
        <v>5</v>
      </c>
      <c r="F38">
        <v>50</v>
      </c>
      <c r="G38" s="1">
        <v>4.3962999999999997E-6</v>
      </c>
      <c r="I38">
        <v>5</v>
      </c>
      <c r="J38">
        <v>50</v>
      </c>
      <c r="K38" s="1">
        <v>3.6426999999999999E-6</v>
      </c>
      <c r="M38">
        <v>5</v>
      </c>
      <c r="N38">
        <v>50</v>
      </c>
      <c r="O38" s="1">
        <v>2.8806E-6</v>
      </c>
    </row>
    <row r="39" spans="1:15" x14ac:dyDescent="0.2">
      <c r="A39">
        <v>50</v>
      </c>
      <c r="B39">
        <v>50</v>
      </c>
      <c r="C39">
        <v>1.7949700000000001E-4</v>
      </c>
      <c r="E39">
        <v>50</v>
      </c>
      <c r="F39">
        <v>50</v>
      </c>
      <c r="G39">
        <v>3.0589199999999999E-4</v>
      </c>
      <c r="I39">
        <v>50</v>
      </c>
      <c r="J39">
        <v>50</v>
      </c>
      <c r="K39">
        <v>2.0584000000000002E-3</v>
      </c>
      <c r="M39">
        <v>50</v>
      </c>
      <c r="N39">
        <v>50</v>
      </c>
      <c r="O39">
        <v>1.20724E-3</v>
      </c>
    </row>
    <row r="40" spans="1:15" x14ac:dyDescent="0.2">
      <c r="A40">
        <v>100</v>
      </c>
      <c r="B40">
        <v>50</v>
      </c>
      <c r="C40">
        <v>6.3726899999999999E-4</v>
      </c>
      <c r="E40">
        <v>100</v>
      </c>
      <c r="F40">
        <v>50</v>
      </c>
      <c r="G40">
        <v>1.3210800000000001E-3</v>
      </c>
      <c r="I40">
        <v>100</v>
      </c>
      <c r="J40">
        <v>50</v>
      </c>
      <c r="K40">
        <v>1.99755E-2</v>
      </c>
      <c r="M40">
        <v>100</v>
      </c>
      <c r="N40">
        <v>50</v>
      </c>
      <c r="O40">
        <v>1.2573600000000001E-2</v>
      </c>
    </row>
    <row r="41" spans="1:15" x14ac:dyDescent="0.2">
      <c r="A41">
        <v>250</v>
      </c>
      <c r="B41">
        <v>50</v>
      </c>
      <c r="C41">
        <v>3.3241999999999998E-3</v>
      </c>
      <c r="E41">
        <v>250</v>
      </c>
      <c r="F41">
        <v>50</v>
      </c>
      <c r="G41">
        <v>8.91517E-3</v>
      </c>
      <c r="I41">
        <v>250</v>
      </c>
      <c r="J41">
        <v>50</v>
      </c>
      <c r="K41">
        <v>0.21968499999999999</v>
      </c>
      <c r="M41">
        <v>250</v>
      </c>
      <c r="N41">
        <v>50</v>
      </c>
      <c r="O41">
        <v>0.11808399999999999</v>
      </c>
    </row>
    <row r="42" spans="1:15" x14ac:dyDescent="0.2">
      <c r="A42">
        <v>500</v>
      </c>
      <c r="B42">
        <v>50</v>
      </c>
      <c r="C42">
        <v>1.31331E-2</v>
      </c>
      <c r="E42">
        <v>500</v>
      </c>
      <c r="F42">
        <v>50</v>
      </c>
      <c r="G42">
        <v>3.7084300000000001E-2</v>
      </c>
      <c r="I42">
        <v>500</v>
      </c>
      <c r="J42">
        <v>50</v>
      </c>
      <c r="K42">
        <v>1.75691</v>
      </c>
      <c r="M42">
        <v>500</v>
      </c>
      <c r="N42">
        <v>50</v>
      </c>
      <c r="O42">
        <v>0.94941600000000004</v>
      </c>
    </row>
    <row r="44" spans="1:15" x14ac:dyDescent="0.2">
      <c r="A44" s="16" t="s">
        <v>3</v>
      </c>
      <c r="B44" s="16"/>
      <c r="C44" s="16"/>
      <c r="E44" s="16" t="s">
        <v>4</v>
      </c>
      <c r="F44" s="16"/>
      <c r="G44" s="16"/>
      <c r="I44" s="16" t="s">
        <v>5</v>
      </c>
      <c r="J44" s="16"/>
      <c r="K44" s="16"/>
      <c r="M44" s="16" t="s">
        <v>6</v>
      </c>
      <c r="N44" s="16"/>
      <c r="O44" s="16"/>
    </row>
    <row r="45" spans="1:15" x14ac:dyDescent="0.2">
      <c r="A45" t="s">
        <v>0</v>
      </c>
      <c r="B45" t="s">
        <v>1</v>
      </c>
      <c r="C45" t="s">
        <v>2</v>
      </c>
      <c r="E45" t="s">
        <v>0</v>
      </c>
      <c r="F45" t="s">
        <v>1</v>
      </c>
      <c r="G45" t="s">
        <v>2</v>
      </c>
      <c r="I45" t="s">
        <v>0</v>
      </c>
      <c r="J45" t="s">
        <v>1</v>
      </c>
      <c r="K45" t="s">
        <v>2</v>
      </c>
      <c r="M45" t="s">
        <v>0</v>
      </c>
      <c r="N45" t="s">
        <v>1</v>
      </c>
      <c r="O45" t="s">
        <v>2</v>
      </c>
    </row>
    <row r="46" spans="1:15" x14ac:dyDescent="0.2">
      <c r="A46" s="17">
        <v>0.75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15" x14ac:dyDescent="0.2">
      <c r="A47">
        <v>5</v>
      </c>
      <c r="B47">
        <v>75</v>
      </c>
      <c r="C47" s="1">
        <v>8.1135999999999997E-6</v>
      </c>
      <c r="E47">
        <v>5</v>
      </c>
      <c r="F47">
        <v>75</v>
      </c>
      <c r="G47" s="1">
        <v>7.0221000000000001E-6</v>
      </c>
      <c r="I47">
        <v>5</v>
      </c>
      <c r="J47">
        <v>75</v>
      </c>
      <c r="K47" s="1">
        <v>3.7836000000000001E-6</v>
      </c>
      <c r="M47">
        <v>5</v>
      </c>
      <c r="N47">
        <v>75</v>
      </c>
      <c r="O47" s="1">
        <v>3.1982000000000001E-6</v>
      </c>
    </row>
    <row r="48" spans="1:15" x14ac:dyDescent="0.2">
      <c r="A48">
        <v>50</v>
      </c>
      <c r="B48">
        <v>75</v>
      </c>
      <c r="C48">
        <v>1.6572900000000001E-4</v>
      </c>
      <c r="E48">
        <v>50</v>
      </c>
      <c r="F48">
        <v>75</v>
      </c>
      <c r="G48">
        <v>3.7650500000000001E-4</v>
      </c>
      <c r="I48">
        <v>50</v>
      </c>
      <c r="J48">
        <v>75</v>
      </c>
      <c r="K48">
        <v>1.8483600000000001E-3</v>
      </c>
      <c r="M48">
        <v>50</v>
      </c>
      <c r="N48">
        <v>75</v>
      </c>
      <c r="O48">
        <v>1.6360599999999999E-3</v>
      </c>
    </row>
    <row r="49" spans="1:15" x14ac:dyDescent="0.2">
      <c r="A49">
        <v>100</v>
      </c>
      <c r="B49">
        <v>75</v>
      </c>
      <c r="C49">
        <v>6.0719099999999998E-4</v>
      </c>
      <c r="E49">
        <v>100</v>
      </c>
      <c r="F49">
        <v>75</v>
      </c>
      <c r="G49">
        <v>1.63332E-3</v>
      </c>
      <c r="I49">
        <v>100</v>
      </c>
      <c r="J49">
        <v>75</v>
      </c>
      <c r="K49">
        <v>1.9504299999999999E-2</v>
      </c>
      <c r="M49">
        <v>100</v>
      </c>
      <c r="N49">
        <v>75</v>
      </c>
      <c r="O49">
        <v>1.6321599999999999E-2</v>
      </c>
    </row>
    <row r="50" spans="1:15" x14ac:dyDescent="0.2">
      <c r="A50">
        <v>250</v>
      </c>
      <c r="B50">
        <v>75</v>
      </c>
      <c r="C50">
        <v>3.3367700000000002E-3</v>
      </c>
      <c r="E50">
        <v>250</v>
      </c>
      <c r="F50">
        <v>75</v>
      </c>
      <c r="G50">
        <v>1.25276E-2</v>
      </c>
      <c r="I50">
        <v>250</v>
      </c>
      <c r="J50">
        <v>75</v>
      </c>
      <c r="K50">
        <v>0.20792099999999999</v>
      </c>
      <c r="M50">
        <v>250</v>
      </c>
      <c r="N50">
        <v>75</v>
      </c>
      <c r="O50">
        <v>0.17749599999999999</v>
      </c>
    </row>
    <row r="51" spans="1:15" x14ac:dyDescent="0.2">
      <c r="A51">
        <v>500</v>
      </c>
      <c r="B51">
        <v>75</v>
      </c>
      <c r="C51">
        <v>1.35148E-2</v>
      </c>
      <c r="E51">
        <v>500</v>
      </c>
      <c r="F51">
        <v>75</v>
      </c>
      <c r="G51">
        <v>5.3640800000000002E-2</v>
      </c>
      <c r="I51">
        <v>500</v>
      </c>
      <c r="J51">
        <v>75</v>
      </c>
      <c r="K51">
        <v>1.64697</v>
      </c>
      <c r="M51">
        <v>500</v>
      </c>
      <c r="N51">
        <v>75</v>
      </c>
      <c r="O51">
        <v>1.4095599999999999</v>
      </c>
    </row>
    <row r="53" spans="1:15" x14ac:dyDescent="0.2">
      <c r="A53" s="16" t="s">
        <v>3</v>
      </c>
      <c r="B53" s="16"/>
      <c r="C53" s="16"/>
      <c r="E53" s="16" t="s">
        <v>4</v>
      </c>
      <c r="F53" s="16"/>
      <c r="G53" s="16"/>
      <c r="I53" s="16" t="s">
        <v>5</v>
      </c>
      <c r="J53" s="16"/>
      <c r="K53" s="16"/>
      <c r="M53" s="16" t="s">
        <v>6</v>
      </c>
      <c r="N53" s="16"/>
      <c r="O53" s="16"/>
    </row>
    <row r="54" spans="1:15" x14ac:dyDescent="0.2">
      <c r="A54" t="s">
        <v>0</v>
      </c>
      <c r="B54" t="s">
        <v>1</v>
      </c>
      <c r="C54" t="s">
        <v>2</v>
      </c>
      <c r="E54" t="s">
        <v>0</v>
      </c>
      <c r="F54" t="s">
        <v>1</v>
      </c>
      <c r="G54" t="s">
        <v>2</v>
      </c>
      <c r="I54" t="s">
        <v>0</v>
      </c>
      <c r="J54" t="s">
        <v>1</v>
      </c>
      <c r="K54" t="s">
        <v>2</v>
      </c>
      <c r="M54" t="s">
        <v>0</v>
      </c>
      <c r="N54" t="s">
        <v>1</v>
      </c>
      <c r="O54" t="s">
        <v>2</v>
      </c>
    </row>
    <row r="55" spans="1:15" x14ac:dyDescent="0.2">
      <c r="A55" s="17">
        <v>1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</row>
    <row r="56" spans="1:15" x14ac:dyDescent="0.2">
      <c r="A56">
        <v>5</v>
      </c>
      <c r="B56">
        <v>100</v>
      </c>
      <c r="C56" s="1">
        <v>8.1275999999999999E-6</v>
      </c>
      <c r="E56">
        <v>5</v>
      </c>
      <c r="F56">
        <v>100</v>
      </c>
      <c r="G56" s="1">
        <v>7.0295000000000002E-6</v>
      </c>
      <c r="I56">
        <v>5</v>
      </c>
      <c r="J56">
        <v>100</v>
      </c>
      <c r="K56" s="1">
        <v>3.4465E-6</v>
      </c>
      <c r="M56">
        <v>5</v>
      </c>
      <c r="N56">
        <v>100</v>
      </c>
      <c r="O56" s="1">
        <v>4.8189999999999999E-6</v>
      </c>
    </row>
    <row r="57" spans="1:15" x14ac:dyDescent="0.2">
      <c r="A57">
        <v>50</v>
      </c>
      <c r="B57">
        <v>100</v>
      </c>
      <c r="C57">
        <v>1.90328E-4</v>
      </c>
      <c r="E57">
        <v>50</v>
      </c>
      <c r="F57">
        <v>100</v>
      </c>
      <c r="G57">
        <v>5.2162200000000001E-4</v>
      </c>
      <c r="I57">
        <v>50</v>
      </c>
      <c r="J57">
        <v>100</v>
      </c>
      <c r="K57">
        <v>2.11079E-3</v>
      </c>
      <c r="M57">
        <v>50</v>
      </c>
      <c r="N57">
        <v>100</v>
      </c>
      <c r="O57">
        <v>2.7494099999999999E-3</v>
      </c>
    </row>
    <row r="58" spans="1:15" x14ac:dyDescent="0.2">
      <c r="A58">
        <v>100</v>
      </c>
      <c r="B58">
        <v>100</v>
      </c>
      <c r="C58">
        <v>6.2474700000000004E-4</v>
      </c>
      <c r="E58">
        <v>100</v>
      </c>
      <c r="F58">
        <v>100</v>
      </c>
      <c r="G58">
        <v>2.0339799999999999E-3</v>
      </c>
      <c r="I58">
        <v>100</v>
      </c>
      <c r="J58">
        <v>100</v>
      </c>
      <c r="K58">
        <v>1.52462E-2</v>
      </c>
      <c r="M58">
        <v>100</v>
      </c>
      <c r="N58">
        <v>100</v>
      </c>
      <c r="O58">
        <v>1.8930499999999999E-2</v>
      </c>
    </row>
    <row r="59" spans="1:15" x14ac:dyDescent="0.2">
      <c r="A59">
        <v>250</v>
      </c>
      <c r="B59">
        <v>100</v>
      </c>
      <c r="C59">
        <v>3.2203700000000002E-3</v>
      </c>
      <c r="E59">
        <v>250</v>
      </c>
      <c r="F59">
        <v>100</v>
      </c>
      <c r="G59">
        <v>1.46298E-2</v>
      </c>
      <c r="I59">
        <v>250</v>
      </c>
      <c r="J59">
        <v>100</v>
      </c>
      <c r="K59">
        <v>0.186336</v>
      </c>
      <c r="M59">
        <v>250</v>
      </c>
      <c r="N59">
        <v>100</v>
      </c>
      <c r="O59">
        <v>0.23322300000000001</v>
      </c>
    </row>
    <row r="60" spans="1:15" x14ac:dyDescent="0.2">
      <c r="A60">
        <v>500</v>
      </c>
      <c r="B60">
        <v>100</v>
      </c>
      <c r="C60">
        <v>1.2903299999999999E-2</v>
      </c>
      <c r="E60">
        <v>500</v>
      </c>
      <c r="F60">
        <v>100</v>
      </c>
      <c r="G60">
        <v>7.4595099999999998E-2</v>
      </c>
      <c r="I60">
        <v>500</v>
      </c>
      <c r="J60">
        <v>100</v>
      </c>
      <c r="K60">
        <v>1.48201</v>
      </c>
      <c r="M60">
        <v>500</v>
      </c>
      <c r="N60">
        <v>100</v>
      </c>
      <c r="O60">
        <v>1.8872500000000001</v>
      </c>
    </row>
  </sheetData>
  <mergeCells count="24">
    <mergeCell ref="M44:O44"/>
    <mergeCell ref="A37:O37"/>
    <mergeCell ref="A46:O46"/>
    <mergeCell ref="A55:O55"/>
    <mergeCell ref="A26:C26"/>
    <mergeCell ref="E26:G26"/>
    <mergeCell ref="I26:K26"/>
    <mergeCell ref="M26:O26"/>
    <mergeCell ref="A35:C35"/>
    <mergeCell ref="E35:G35"/>
    <mergeCell ref="I35:K35"/>
    <mergeCell ref="A53:C53"/>
    <mergeCell ref="E53:G53"/>
    <mergeCell ref="I53:K53"/>
    <mergeCell ref="M53:O53"/>
    <mergeCell ref="M35:O35"/>
    <mergeCell ref="A44:C44"/>
    <mergeCell ref="E44:G44"/>
    <mergeCell ref="I44:K44"/>
    <mergeCell ref="A1:C1"/>
    <mergeCell ref="E1:G1"/>
    <mergeCell ref="I1:K1"/>
    <mergeCell ref="M1:O1"/>
    <mergeCell ref="A28:O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151C-230B-374C-8C78-CF31162D930D}">
  <dimension ref="A1:I27"/>
  <sheetViews>
    <sheetView zoomScale="150" workbookViewId="0">
      <selection activeCell="F4" sqref="F4"/>
    </sheetView>
  </sheetViews>
  <sheetFormatPr baseColWidth="10" defaultRowHeight="16" x14ac:dyDescent="0.2"/>
  <sheetData>
    <row r="1" spans="1:9" x14ac:dyDescent="0.2">
      <c r="A1" s="21" t="s">
        <v>3</v>
      </c>
      <c r="B1" s="22"/>
      <c r="C1" s="23" t="s">
        <v>4</v>
      </c>
      <c r="D1" s="22"/>
      <c r="E1" s="23" t="s">
        <v>5</v>
      </c>
      <c r="F1" s="22"/>
      <c r="G1" s="23" t="s">
        <v>6</v>
      </c>
      <c r="H1" s="22"/>
    </row>
    <row r="2" spans="1:9" ht="17" thickBot="1" x14ac:dyDescent="0.25">
      <c r="A2" s="3" t="s">
        <v>7</v>
      </c>
      <c r="B2" s="4" t="s">
        <v>8</v>
      </c>
      <c r="C2" s="5" t="s">
        <v>7</v>
      </c>
      <c r="D2" s="4" t="s">
        <v>8</v>
      </c>
      <c r="E2" s="5" t="s">
        <v>7</v>
      </c>
      <c r="F2" s="4" t="s">
        <v>8</v>
      </c>
      <c r="G2" s="5" t="s">
        <v>7</v>
      </c>
      <c r="H2" s="4" t="s">
        <v>8</v>
      </c>
    </row>
    <row r="3" spans="1:9" ht="17" thickBot="1" x14ac:dyDescent="0.25">
      <c r="A3" s="18">
        <v>0.25</v>
      </c>
      <c r="B3" s="19"/>
      <c r="C3" s="19"/>
      <c r="D3" s="19"/>
      <c r="E3" s="19"/>
      <c r="F3" s="19"/>
      <c r="G3" s="19"/>
      <c r="H3" s="20"/>
      <c r="I3" s="2"/>
    </row>
    <row r="4" spans="1:9" x14ac:dyDescent="0.2">
      <c r="A4" s="6">
        <v>5</v>
      </c>
      <c r="B4" s="7">
        <v>6.6699999999999997E-6</v>
      </c>
      <c r="C4" s="8">
        <v>5</v>
      </c>
      <c r="D4" s="7">
        <v>2.7999999999999999E-6</v>
      </c>
      <c r="E4" s="8">
        <v>5</v>
      </c>
      <c r="F4" s="7">
        <v>6.0000000000000002E-6</v>
      </c>
      <c r="G4" s="8">
        <v>5</v>
      </c>
      <c r="H4" s="7">
        <v>2.7999999999999999E-6</v>
      </c>
      <c r="I4" s="2"/>
    </row>
    <row r="5" spans="1:9" x14ac:dyDescent="0.2">
      <c r="A5" s="9">
        <v>50</v>
      </c>
      <c r="B5" s="10">
        <v>1.8665000000000001E-4</v>
      </c>
      <c r="C5" s="11">
        <v>50</v>
      </c>
      <c r="D5" s="10">
        <v>2.12439E-4</v>
      </c>
      <c r="E5" s="11">
        <v>50</v>
      </c>
      <c r="F5" s="10">
        <v>7.6225700000000002E-4</v>
      </c>
      <c r="G5" s="11">
        <v>50</v>
      </c>
      <c r="H5" s="10">
        <v>5.9039100000000001E-4</v>
      </c>
      <c r="I5" s="2"/>
    </row>
    <row r="6" spans="1:9" x14ac:dyDescent="0.2">
      <c r="A6" s="6">
        <v>100</v>
      </c>
      <c r="B6" s="12">
        <v>5.6040500000000004E-4</v>
      </c>
      <c r="C6" s="8">
        <v>100</v>
      </c>
      <c r="D6" s="12">
        <v>7.9364300000000002E-4</v>
      </c>
      <c r="E6" s="8">
        <v>100</v>
      </c>
      <c r="F6" s="12">
        <v>5.2102199999999998E-3</v>
      </c>
      <c r="G6" s="8">
        <v>100</v>
      </c>
      <c r="H6" s="12">
        <v>4.2458000000000001E-3</v>
      </c>
      <c r="I6" s="2"/>
    </row>
    <row r="7" spans="1:9" x14ac:dyDescent="0.2">
      <c r="A7" s="9">
        <v>250</v>
      </c>
      <c r="B7" s="10">
        <v>3.4165900000000002E-3</v>
      </c>
      <c r="C7" s="11">
        <v>250</v>
      </c>
      <c r="D7" s="10">
        <v>5.0596399999999998E-3</v>
      </c>
      <c r="E7" s="11">
        <v>250</v>
      </c>
      <c r="F7" s="10">
        <v>7.4021900000000002E-2</v>
      </c>
      <c r="G7" s="11">
        <v>250</v>
      </c>
      <c r="H7" s="10">
        <v>6.1866900000000002E-2</v>
      </c>
      <c r="I7" s="2"/>
    </row>
    <row r="8" spans="1:9" ht="17" thickBot="1" x14ac:dyDescent="0.25">
      <c r="A8" s="6">
        <v>500</v>
      </c>
      <c r="B8" s="12">
        <v>1.21318E-2</v>
      </c>
      <c r="C8" s="8">
        <v>500</v>
      </c>
      <c r="D8" s="12">
        <v>2.01397E-2</v>
      </c>
      <c r="E8" s="8">
        <v>500</v>
      </c>
      <c r="F8" s="12">
        <v>0.58169199999999999</v>
      </c>
      <c r="G8" s="8">
        <v>500</v>
      </c>
      <c r="H8" s="12">
        <v>0.475717</v>
      </c>
      <c r="I8" s="2"/>
    </row>
    <row r="9" spans="1:9" ht="17" thickBot="1" x14ac:dyDescent="0.25">
      <c r="A9" s="18">
        <v>0.5</v>
      </c>
      <c r="B9" s="19"/>
      <c r="C9" s="19"/>
      <c r="D9" s="19"/>
      <c r="E9" s="19"/>
      <c r="F9" s="19"/>
      <c r="G9" s="19"/>
      <c r="H9" s="20"/>
      <c r="I9" s="2"/>
    </row>
    <row r="10" spans="1:9" x14ac:dyDescent="0.2">
      <c r="A10" s="6">
        <v>5</v>
      </c>
      <c r="B10" s="7">
        <v>7.6199999999999999E-6</v>
      </c>
      <c r="C10" s="8">
        <v>5</v>
      </c>
      <c r="D10" s="7">
        <v>4.4000000000000002E-6</v>
      </c>
      <c r="E10" s="8">
        <v>5</v>
      </c>
      <c r="F10" s="7">
        <v>6.8700000000000003E-6</v>
      </c>
      <c r="G10" s="8">
        <v>5</v>
      </c>
      <c r="H10" s="7">
        <v>3.1200000000000002E-6</v>
      </c>
      <c r="I10" s="2"/>
    </row>
    <row r="11" spans="1:9" x14ac:dyDescent="0.2">
      <c r="A11" s="9">
        <v>50</v>
      </c>
      <c r="B11" s="10">
        <v>1.7949700000000001E-4</v>
      </c>
      <c r="C11" s="11">
        <v>50</v>
      </c>
      <c r="D11" s="10">
        <v>3.0589199999999999E-4</v>
      </c>
      <c r="E11" s="11">
        <v>50</v>
      </c>
      <c r="F11" s="10">
        <v>1.3740600000000001E-3</v>
      </c>
      <c r="G11" s="11">
        <v>50</v>
      </c>
      <c r="H11" s="10">
        <v>1.04991E-3</v>
      </c>
      <c r="I11" s="2"/>
    </row>
    <row r="12" spans="1:9" x14ac:dyDescent="0.2">
      <c r="A12" s="6">
        <v>100</v>
      </c>
      <c r="B12" s="12">
        <v>6.3726899999999999E-4</v>
      </c>
      <c r="C12" s="8">
        <v>100</v>
      </c>
      <c r="D12" s="12">
        <v>1.3210800000000001E-3</v>
      </c>
      <c r="E12" s="8">
        <v>100</v>
      </c>
      <c r="F12" s="12">
        <v>9.8982099999999993E-3</v>
      </c>
      <c r="G12" s="8">
        <v>100</v>
      </c>
      <c r="H12" s="12">
        <v>8.1337000000000007E-3</v>
      </c>
      <c r="I12" s="2"/>
    </row>
    <row r="13" spans="1:9" x14ac:dyDescent="0.2">
      <c r="A13" s="9">
        <v>250</v>
      </c>
      <c r="B13" s="10">
        <v>3.3241999999999998E-3</v>
      </c>
      <c r="C13" s="11">
        <v>250</v>
      </c>
      <c r="D13" s="10">
        <v>8.91517E-3</v>
      </c>
      <c r="E13" s="11">
        <v>250</v>
      </c>
      <c r="F13" s="10">
        <v>0.14929000000000001</v>
      </c>
      <c r="G13" s="11">
        <v>250</v>
      </c>
      <c r="H13" s="10">
        <v>0.119573</v>
      </c>
      <c r="I13" s="2"/>
    </row>
    <row r="14" spans="1:9" ht="17" thickBot="1" x14ac:dyDescent="0.25">
      <c r="A14" s="6">
        <v>500</v>
      </c>
      <c r="B14" s="12">
        <v>1.31331E-2</v>
      </c>
      <c r="C14" s="8">
        <v>500</v>
      </c>
      <c r="D14" s="12">
        <v>3.7084300000000001E-2</v>
      </c>
      <c r="E14" s="8">
        <v>500</v>
      </c>
      <c r="F14" s="12">
        <v>1.1563000000000001</v>
      </c>
      <c r="G14" s="8">
        <v>500</v>
      </c>
      <c r="H14" s="12">
        <v>0.939419</v>
      </c>
      <c r="I14" s="2"/>
    </row>
    <row r="15" spans="1:9" ht="17" thickBot="1" x14ac:dyDescent="0.25">
      <c r="A15" s="18">
        <v>0.75</v>
      </c>
      <c r="B15" s="19"/>
      <c r="C15" s="19"/>
      <c r="D15" s="19"/>
      <c r="E15" s="19"/>
      <c r="F15" s="19"/>
      <c r="G15" s="19"/>
      <c r="H15" s="20"/>
      <c r="I15" s="2"/>
    </row>
    <row r="16" spans="1:9" x14ac:dyDescent="0.2">
      <c r="A16" s="6">
        <v>5</v>
      </c>
      <c r="B16" s="7">
        <v>8.1100000000000003E-6</v>
      </c>
      <c r="C16" s="8">
        <v>5</v>
      </c>
      <c r="D16" s="7">
        <v>7.0199999999999997E-6</v>
      </c>
      <c r="E16" s="8">
        <v>5</v>
      </c>
      <c r="F16" s="7">
        <v>7.5900000000000002E-6</v>
      </c>
      <c r="G16" s="8">
        <v>5</v>
      </c>
      <c r="H16" s="7">
        <v>3.49E-6</v>
      </c>
      <c r="I16" s="2"/>
    </row>
    <row r="17" spans="1:9" x14ac:dyDescent="0.2">
      <c r="A17" s="9">
        <v>50</v>
      </c>
      <c r="B17" s="10">
        <v>1.6572900000000001E-4</v>
      </c>
      <c r="C17" s="11">
        <v>50</v>
      </c>
      <c r="D17" s="10">
        <v>3.7650500000000001E-4</v>
      </c>
      <c r="E17" s="11">
        <v>50</v>
      </c>
      <c r="F17" s="10">
        <v>2.15884E-3</v>
      </c>
      <c r="G17" s="11">
        <v>50</v>
      </c>
      <c r="H17" s="10">
        <v>1.57602E-3</v>
      </c>
      <c r="I17" s="2"/>
    </row>
    <row r="18" spans="1:9" x14ac:dyDescent="0.2">
      <c r="A18" s="6">
        <v>100</v>
      </c>
      <c r="B18" s="12">
        <v>6.0719099999999998E-4</v>
      </c>
      <c r="C18" s="8">
        <v>100</v>
      </c>
      <c r="D18" s="12">
        <v>1.63332E-3</v>
      </c>
      <c r="E18" s="8">
        <v>100</v>
      </c>
      <c r="F18" s="12">
        <v>1.5642300000000001E-2</v>
      </c>
      <c r="G18" s="8">
        <v>100</v>
      </c>
      <c r="H18" s="12">
        <v>1.2253999999999999E-2</v>
      </c>
      <c r="I18" s="2"/>
    </row>
    <row r="19" spans="1:9" x14ac:dyDescent="0.2">
      <c r="A19" s="9">
        <v>250</v>
      </c>
      <c r="B19" s="10">
        <v>3.3367700000000002E-3</v>
      </c>
      <c r="C19" s="11">
        <v>250</v>
      </c>
      <c r="D19" s="10">
        <v>1.25276E-2</v>
      </c>
      <c r="E19" s="11">
        <v>250</v>
      </c>
      <c r="F19" s="10">
        <v>0.21815799999999999</v>
      </c>
      <c r="G19" s="11">
        <v>250</v>
      </c>
      <c r="H19" s="10">
        <v>0.17657100000000001</v>
      </c>
      <c r="I19" s="2"/>
    </row>
    <row r="20" spans="1:9" ht="17" thickBot="1" x14ac:dyDescent="0.25">
      <c r="A20" s="6">
        <v>500</v>
      </c>
      <c r="B20" s="12">
        <v>1.35148E-2</v>
      </c>
      <c r="C20" s="8">
        <v>500</v>
      </c>
      <c r="D20" s="12">
        <v>5.3640800000000002E-2</v>
      </c>
      <c r="E20" s="8">
        <v>500</v>
      </c>
      <c r="F20" s="12">
        <v>1.7439199999999999</v>
      </c>
      <c r="G20" s="8">
        <v>500</v>
      </c>
      <c r="H20" s="12">
        <v>1.40557</v>
      </c>
      <c r="I20" s="2"/>
    </row>
    <row r="21" spans="1:9" ht="17" thickBot="1" x14ac:dyDescent="0.25">
      <c r="A21" s="18">
        <v>1</v>
      </c>
      <c r="B21" s="19"/>
      <c r="C21" s="19"/>
      <c r="D21" s="19"/>
      <c r="E21" s="19"/>
      <c r="F21" s="19"/>
      <c r="G21" s="19"/>
      <c r="H21" s="20"/>
      <c r="I21" s="2"/>
    </row>
    <row r="22" spans="1:9" x14ac:dyDescent="0.2">
      <c r="A22" s="6">
        <v>5</v>
      </c>
      <c r="B22" s="7">
        <v>8.1300000000000001E-6</v>
      </c>
      <c r="C22" s="8">
        <v>5</v>
      </c>
      <c r="D22" s="7">
        <v>7.0299999999999996E-6</v>
      </c>
      <c r="E22" s="8">
        <v>5</v>
      </c>
      <c r="F22" s="7">
        <v>8.4100000000000008E-6</v>
      </c>
      <c r="G22" s="8">
        <v>5</v>
      </c>
      <c r="H22" s="7">
        <v>3.5700000000000001E-6</v>
      </c>
      <c r="I22" s="2"/>
    </row>
    <row r="23" spans="1:9" x14ac:dyDescent="0.2">
      <c r="A23" s="9">
        <v>50</v>
      </c>
      <c r="B23" s="10">
        <v>1.90328E-4</v>
      </c>
      <c r="C23" s="11">
        <v>50</v>
      </c>
      <c r="D23" s="10">
        <v>5.2162200000000001E-4</v>
      </c>
      <c r="E23" s="11">
        <v>50</v>
      </c>
      <c r="F23" s="10">
        <v>2.63868E-3</v>
      </c>
      <c r="G23" s="11">
        <v>50</v>
      </c>
      <c r="H23" s="10">
        <v>1.9568400000000001E-3</v>
      </c>
      <c r="I23" s="2"/>
    </row>
    <row r="24" spans="1:9" x14ac:dyDescent="0.2">
      <c r="A24" s="6">
        <v>100</v>
      </c>
      <c r="B24" s="12">
        <v>6.2474700000000004E-4</v>
      </c>
      <c r="C24" s="8">
        <v>100</v>
      </c>
      <c r="D24" s="12">
        <v>2.0339799999999999E-3</v>
      </c>
      <c r="E24" s="8">
        <v>100</v>
      </c>
      <c r="F24" s="12">
        <v>2.0398900000000001E-2</v>
      </c>
      <c r="G24" s="8">
        <v>100</v>
      </c>
      <c r="H24" s="12">
        <v>1.63635E-2</v>
      </c>
      <c r="I24" s="2"/>
    </row>
    <row r="25" spans="1:9" x14ac:dyDescent="0.2">
      <c r="A25" s="9">
        <v>250</v>
      </c>
      <c r="B25" s="10">
        <v>3.2203700000000002E-3</v>
      </c>
      <c r="C25" s="11">
        <v>250</v>
      </c>
      <c r="D25" s="10">
        <v>1.46298E-2</v>
      </c>
      <c r="E25" s="11">
        <v>250</v>
      </c>
      <c r="F25" s="10">
        <v>0.29035699999999998</v>
      </c>
      <c r="G25" s="11">
        <v>250</v>
      </c>
      <c r="H25" s="10">
        <v>0.2339</v>
      </c>
      <c r="I25" s="2"/>
    </row>
    <row r="26" spans="1:9" ht="17" thickBot="1" x14ac:dyDescent="0.25">
      <c r="A26" s="13">
        <v>500</v>
      </c>
      <c r="B26" s="14">
        <v>1.2903299999999999E-2</v>
      </c>
      <c r="C26" s="15">
        <v>500</v>
      </c>
      <c r="D26" s="14">
        <v>7.4595099999999998E-2</v>
      </c>
      <c r="E26" s="15">
        <v>500</v>
      </c>
      <c r="F26" s="14">
        <v>2.31515</v>
      </c>
      <c r="G26" s="15">
        <v>500</v>
      </c>
      <c r="H26" s="14">
        <v>1.8712299999999999</v>
      </c>
      <c r="I26" s="2"/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</sheetData>
  <mergeCells count="8">
    <mergeCell ref="A15:H15"/>
    <mergeCell ref="A21:H21"/>
    <mergeCell ref="A1:B1"/>
    <mergeCell ref="C1:D1"/>
    <mergeCell ref="E1:F1"/>
    <mergeCell ref="G1:H1"/>
    <mergeCell ref="A3:H3"/>
    <mergeCell ref="A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Sheet1!BellmanArrayTime</vt:lpstr>
      <vt:lpstr>Sheet1!BellmanListTime</vt:lpstr>
      <vt:lpstr>Sheet1!DArrayTime</vt:lpstr>
      <vt:lpstr>Sheet1!DListTime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2019-05-05T09:19:49Z</dcterms:created>
  <dcterms:modified xsi:type="dcterms:W3CDTF">2019-05-07T17:02:51Z</dcterms:modified>
</cp:coreProperties>
</file>