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<sst xmlns="http://schemas.openxmlformats.org/spreadsheetml/2006/main" count="9" uniqueCount="9">
  <si>
    <t>k*n*n</t>
  </si>
  <si>
    <t>n</t>
  </si>
  <si>
    <t>k</t>
  </si>
  <si>
    <t>n*logn</t>
  </si>
  <si>
    <t>prosty</t>
  </si>
  <si>
    <t>bez 1 i N</t>
  </si>
  <si>
    <t>do wpadki</t>
  </si>
  <si>
    <t>do sqrtN</t>
  </si>
  <si>
    <t>sitoE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</si>
</sst>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7348762255781"/>
          <c:y val="4.214129483814523E-2"/>
          <c:w val="0.58419436932085622"/>
          <c:h val="0.83558145320646504"/>
        </c:manualLayout>
      </c:layout>
      <c:scatterChart>
        <c:scatterStyle val="smoothMarker"/>
        <c:varyColors val="0"/>
        <c:ser>
          <c:idx val="0"/>
          <c:order val="0"/>
          <c:tx>
            <c:v>k*n^2</c:v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1E-3</c:v>
                </c:pt>
                <c:pt idx="1">
                  <c:v>0.1</c:v>
                </c:pt>
                <c:pt idx="2">
                  <c:v>10</c:v>
                </c:pt>
                <c:pt idx="3">
                  <c:v>1000</c:v>
                </c:pt>
                <c:pt idx="4">
                  <c:v>100000</c:v>
                </c:pt>
              </c:numCache>
            </c:numRef>
          </c:yVal>
          <c:smooth val="1"/>
        </c:ser>
        <c:ser>
          <c:idx val="1"/>
          <c:order val="1"/>
          <c:tx>
            <c:v>n*log(n)</c:v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1E-4</c:v>
                </c:pt>
                <c:pt idx="1">
                  <c:v>2E-3</c:v>
                </c:pt>
                <c:pt idx="2">
                  <c:v>0.03</c:v>
                </c:pt>
                <c:pt idx="3">
                  <c:v>0.4</c:v>
                </c:pt>
                <c:pt idx="4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v>prosty</c:v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1.4231999999999999E-3</c:v>
                </c:pt>
                <c:pt idx="1">
                  <c:v>1.6303999999999999E-3</c:v>
                </c:pt>
                <c:pt idx="2">
                  <c:v>1.19139E-2</c:v>
                </c:pt>
                <c:pt idx="3">
                  <c:v>0.30510959999999998</c:v>
                </c:pt>
                <c:pt idx="4">
                  <c:v>27.5352791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bez 1 i N</c:v>
                </c:pt>
              </c:strCache>
            </c:strRef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2.248E-3</c:v>
                </c:pt>
                <c:pt idx="1">
                  <c:v>3.7039999999999998E-3</c:v>
                </c:pt>
                <c:pt idx="2">
                  <c:v>9.4750000000000008E-3</c:v>
                </c:pt>
                <c:pt idx="3">
                  <c:v>0.27974399999999999</c:v>
                </c:pt>
                <c:pt idx="4">
                  <c:v>27.368290999999999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do wpadki</c:v>
                </c:pt>
              </c:strCache>
            </c:strRef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2.3130000000000001E-4</c:v>
                </c:pt>
                <c:pt idx="1">
                  <c:v>2.519E-4</c:v>
                </c:pt>
                <c:pt idx="2">
                  <c:v>2.1248999999999999E-3</c:v>
                </c:pt>
                <c:pt idx="3">
                  <c:v>4.1744900000000001E-2</c:v>
                </c:pt>
                <c:pt idx="4">
                  <c:v>3.2916794999999999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do sqrtN</c:v>
                </c:pt>
              </c:strCache>
            </c:strRef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2.8729999999999999E-4</c:v>
                </c:pt>
                <c:pt idx="1">
                  <c:v>1.7540000000000001E-4</c:v>
                </c:pt>
                <c:pt idx="2">
                  <c:v>5.3459999999999998E-4</c:v>
                </c:pt>
                <c:pt idx="3">
                  <c:v>2.1216E-3</c:v>
                </c:pt>
                <c:pt idx="4">
                  <c:v>4.0450800000000002E-2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Sheet1!$B$2:$B$6</c:f>
              <c:strCache>
                <c:ptCount val="1"/>
                <c:pt idx="0">
                  <c:v>10 100 1000 10000 100000</c:v>
                </c:pt>
              </c:strCache>
            </c:strRef>
          </c:tx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6.801E-4</c:v>
                </c:pt>
                <c:pt idx="1">
                  <c:v>5.308E-4</c:v>
                </c:pt>
                <c:pt idx="2">
                  <c:v>5.6809999999999999E-4</c:v>
                </c:pt>
                <c:pt idx="3">
                  <c:v>5.2289999999999997E-4</c:v>
                </c:pt>
                <c:pt idx="4">
                  <c:v>2.4196999999999999E-3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8240"/>
        <c:axId val="41171584"/>
      </c:scatterChart>
      <c:valAx>
        <c:axId val="41178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1584"/>
        <c:crosses val="autoZero"/>
        <c:crossBetween val="midCat"/>
      </c:valAx>
      <c:valAx>
        <c:axId val="411715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7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8</xdr:row>
      <xdr:rowOff>138111</xdr:rowOff>
    </xdr:from>
    <xdr:to>
      <xdr:col>13</xdr:col>
      <xdr:colOff>438150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A10" workbookViewId="0">
      <selection activeCell="A3" sqref="A3"/>
    </sheetView>
  </sheetViews>
  <sheetFormatPr defaultRowHeight="15" x14ac:dyDescent="0.25"/>
  <cols>
    <col min="5" max="6" width="13.42578125" customWidth="1"/>
    <col min="7" max="7" width="12.5703125" customWidth="1"/>
    <col min="8" max="8" width="10.7109375" customWidth="1"/>
    <col min="9" max="9" width="13" customWidth="1"/>
  </cols>
  <sheetData>
    <row r="1" spans="1:9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1.0000000000000001E-5</v>
      </c>
      <c r="B2">
        <v>10</v>
      </c>
      <c r="C2">
        <f>A$2*B2*B2</f>
        <v>1E-3</v>
      </c>
      <c r="D2">
        <f>A$2*B2*LOG(B2)</f>
        <v>1E-4</v>
      </c>
      <c r="E2">
        <v>1.4231999999999999E-3</v>
      </c>
      <c r="F2">
        <v>2.248E-3</v>
      </c>
      <c r="G2">
        <v>2.3130000000000001E-4</v>
      </c>
      <c r="H2">
        <v>2.8729999999999999E-4</v>
      </c>
      <c r="I2">
        <v>6.801E-4</v>
      </c>
    </row>
    <row r="3" spans="1:9" x14ac:dyDescent="0.25">
      <c r="B3">
        <v>100</v>
      </c>
      <c r="C3">
        <f t="shared" ref="C3:C7" si="0">A$2*B3*B3</f>
        <v>0.1</v>
      </c>
      <c r="D3">
        <f t="shared" ref="D3:D7" si="1">A$2*B3*LOG(B3)</f>
        <v>2E-3</v>
      </c>
      <c r="E3">
        <v>1.6303999999999999E-3</v>
      </c>
      <c r="F3">
        <v>3.7039999999999998E-3</v>
      </c>
      <c r="G3">
        <v>2.519E-4</v>
      </c>
      <c r="H3">
        <v>1.7540000000000001E-4</v>
      </c>
      <c r="I3">
        <v>5.308E-4</v>
      </c>
    </row>
    <row r="4" spans="1:9" x14ac:dyDescent="0.25">
      <c r="B4">
        <v>1000</v>
      </c>
      <c r="C4">
        <f t="shared" si="0"/>
        <v>10</v>
      </c>
      <c r="D4">
        <f t="shared" si="1"/>
        <v>0.03</v>
      </c>
      <c r="E4">
        <v>1.19139E-2</v>
      </c>
      <c r="F4">
        <v>9.4750000000000008E-3</v>
      </c>
      <c r="G4">
        <v>2.1248999999999999E-3</v>
      </c>
      <c r="H4">
        <v>5.3459999999999998E-4</v>
      </c>
      <c r="I4">
        <v>5.6809999999999999E-4</v>
      </c>
    </row>
    <row r="5" spans="1:9" x14ac:dyDescent="0.25">
      <c r="B5">
        <v>10000</v>
      </c>
      <c r="C5">
        <f t="shared" si="0"/>
        <v>1000</v>
      </c>
      <c r="D5">
        <f t="shared" si="1"/>
        <v>0.4</v>
      </c>
      <c r="E5">
        <v>0.30510959999999998</v>
      </c>
      <c r="F5">
        <v>0.27974399999999999</v>
      </c>
      <c r="G5">
        <v>4.1744900000000001E-2</v>
      </c>
      <c r="H5">
        <v>2.1216E-3</v>
      </c>
      <c r="I5">
        <v>5.2289999999999997E-4</v>
      </c>
    </row>
    <row r="6" spans="1:9" x14ac:dyDescent="0.25">
      <c r="B6">
        <v>100000</v>
      </c>
      <c r="C6">
        <f t="shared" si="0"/>
        <v>100000</v>
      </c>
      <c r="D6">
        <f t="shared" si="1"/>
        <v>5</v>
      </c>
      <c r="E6">
        <v>27.5352791</v>
      </c>
      <c r="F6">
        <v>27.368290999999999</v>
      </c>
      <c r="G6">
        <v>3.2916794999999999</v>
      </c>
      <c r="H6">
        <v>4.0450800000000002E-2</v>
      </c>
      <c r="I6">
        <v>2.4196999999999999E-3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2020-12-18T11:58:35Z</dcterms:created>
  <dcterms:modified xsi:type="dcterms:W3CDTF">2020-12-18T13:21:21Z</dcterms:modified>
</cp:coreProperties>
</file>